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sheet1!$A$18:$I$87</definedName>
    <definedName name="_xlnm.Print_Area" localSheetId="0">sheet1!$A$1:$I$108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<sst xmlns="http://schemas.openxmlformats.org/spreadsheetml/2006/main" count="156" uniqueCount="91">
  <si>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</si>
  <si>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</si>
  <si>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</si>
  <si>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</si>
  <si>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</si>
  <si>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CFMOTO MEXICO POWER, S. DE R.L. DE C.V. 
CALLE TECNOLOGIA NO. 107, COL. VYNMSA APODACA INDUSTRIAL PARK, APODACA, NUEVO LEÓN C.P. 66628 Mexico
Contact: Raúl Sergio Medina
raul.medina@cfmoto.com,
luis.rocha@cfmoto.com,
export10@cfmoto.com,
zhoucy@cfmoto.com
RFC: CMP220712ND9</t>
  </si>
  <si>
    <t>INVOICE NO : 26CFTT-N-28041-1</t>
  </si>
  <si>
    <t>PAYMENT：T/T</t>
  </si>
  <si>
    <t>DATE :Jan-31st,2026</t>
  </si>
  <si>
    <t>SHIPPED FROM : SHANGHAI, CHINA</t>
  </si>
  <si>
    <t>TO Monterrey, MEXICO</t>
  </si>
  <si>
    <t>Tel: +52 81 1602 5579</t>
  </si>
  <si>
    <t>SHIPPED PER : BY AIR</t>
  </si>
  <si>
    <t>ITEM</t>
  </si>
  <si>
    <t>PART NO.</t>
  </si>
  <si>
    <t>QTY</t>
  </si>
  <si>
    <t>U-M</t>
  </si>
  <si>
    <t>PRICE(USD)</t>
  </si>
  <si>
    <t>AMOUNT(USD)</t>
  </si>
  <si>
    <t>REMARKS</t>
  </si>
  <si>
    <t>0000-000014</t>
  </si>
  <si>
    <t>PCS</t>
  </si>
  <si>
    <t>30006-080020810</t>
  </si>
  <si>
    <t>30006-080040810</t>
  </si>
  <si>
    <t>30102-080025810</t>
  </si>
  <si>
    <t>30204-102810</t>
  </si>
  <si>
    <t>5BWV-190013-5000</t>
  </si>
  <si>
    <t>5BWV-190014-5000</t>
  </si>
  <si>
    <t>PC</t>
  </si>
  <si>
    <t>5BYV-190401-1900-10</t>
  </si>
  <si>
    <t>5BYV-190401-1900-11</t>
  </si>
  <si>
    <t>5BYV-190401-1900-12</t>
  </si>
  <si>
    <t>5BYV-190401-2400-10</t>
  </si>
  <si>
    <t>5BYV-190401-2400-11</t>
  </si>
  <si>
    <t>5BYV-190401-2400-12</t>
  </si>
  <si>
    <t>5BYV-190402-1700-10</t>
  </si>
  <si>
    <t>5BYV-190403-1700-11</t>
  </si>
  <si>
    <t>5BYV-190403-1900-10</t>
  </si>
  <si>
    <t>5BYV-190403-1900-11</t>
  </si>
  <si>
    <t>5BYV-190403-1900-12</t>
  </si>
  <si>
    <t>5BYV-190404-1700-10</t>
  </si>
  <si>
    <t>5BYV-190404-1700-11</t>
  </si>
  <si>
    <t>5BYV-190404-1900-10</t>
  </si>
  <si>
    <t>5BYV-190404-1900-11</t>
  </si>
  <si>
    <t>5BYV-190404-1900-12</t>
  </si>
  <si>
    <t>5BYV-190406-1700-10</t>
  </si>
  <si>
    <t>5BYV-190406-1700-11</t>
  </si>
  <si>
    <t>5BYV-190406-1900-10</t>
  </si>
  <si>
    <t>5BYV-190406-1900-11</t>
  </si>
  <si>
    <t>5BYV-190406-1900-12</t>
  </si>
  <si>
    <t>5BYV-190407-1700-10</t>
  </si>
  <si>
    <t>5BYV-190407-1700-11</t>
  </si>
  <si>
    <t>5BYV-190407-1900-10</t>
  </si>
  <si>
    <t>5BYV-190407-1900-11</t>
  </si>
  <si>
    <t>5BYV-190407-1900-12</t>
  </si>
  <si>
    <t>5BYV-190408-1900-10</t>
  </si>
  <si>
    <t>5BYV-190408-1900-11</t>
  </si>
  <si>
    <t>5BYV-190408-1900-12</t>
  </si>
  <si>
    <t>5BYV-190409-1900-10</t>
  </si>
  <si>
    <t>5BYV-190409-1900-11</t>
  </si>
  <si>
    <t>5BYV-190409-1900-12</t>
  </si>
  <si>
    <t>5BYV-190412-1900-10</t>
  </si>
  <si>
    <t>5BYV-190412-1900-11</t>
  </si>
  <si>
    <t>5BYV-190412-2400-10</t>
  </si>
  <si>
    <t>5BYV-190412-2400-11</t>
  </si>
  <si>
    <t>5BYV-190412-2400-12</t>
  </si>
  <si>
    <t>5BYV-190413-1900-10</t>
  </si>
  <si>
    <t>5BYV-190413-1900-11</t>
  </si>
  <si>
    <t>5BYV-190413-2400-10</t>
  </si>
  <si>
    <t>5BYV-190413-2400-11</t>
  </si>
  <si>
    <t>5BYV-190413-2400-12</t>
  </si>
  <si>
    <t>5BYV-190414-2400-10</t>
  </si>
  <si>
    <t>5BYV-190414-2400-11</t>
  </si>
  <si>
    <t>5BYV-190414-2400-12</t>
  </si>
  <si>
    <t>5BYV-190415-2400-10</t>
  </si>
  <si>
    <t>5BYV-190415-2400-11</t>
  </si>
  <si>
    <t>5BYV-190415-2400-12</t>
  </si>
  <si>
    <t>5HY0-030410</t>
  </si>
  <si>
    <t>5HY0-190007</t>
  </si>
  <si>
    <t>5HY0-190017</t>
  </si>
  <si>
    <t>5HYV-030020-6000</t>
  </si>
  <si>
    <t>5HYV-043066-9000</t>
  </si>
  <si>
    <t>5HYV-101100-6002-0HQ00</t>
  </si>
  <si>
    <t>5HYV-160115-6000</t>
  </si>
  <si>
    <t>5HYV-160410-6000</t>
  </si>
  <si>
    <t>5HYV-160420-6000</t>
  </si>
  <si>
    <t>5HYV-200100-4100</t>
  </si>
  <si>
    <t>960010-01585</t>
  </si>
  <si>
    <t>960010-01589</t>
  </si>
  <si>
    <t>INCOTERM:CIF Monterrey</t>
  </si>
  <si>
    <t>SAY TOTAL US DOLLAR ONE THOUSAND TWO HUNDRED AND TWO AND  FIFTY-TWO  CENTS ONLY.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</si>
</sst>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(\$#,##0.00\)"/>
    <numFmt numFmtId="177" formatCode="\$#,##0.00;\-\$#,##0.00"/>
  </numFmts>
  <fonts count="35">
    <font>
      <sz val="11"/>
      <color indexed="8"/>
      <name val="宋体"/>
      <charset val="1"/>
      <scheme val="minor"/>
    </font>
    <font>
      <b/>
      <sz val="17"/>
      <color rgb="FF000000"/>
      <name val="Calibri"/>
      <charset val="134"/>
    </font>
    <font>
      <b/>
      <sz val="12"/>
      <color rgb="FF000000"/>
      <name val="Calibri"/>
      <charset val="134"/>
    </font>
    <font>
      <sz val="9"/>
      <color rgb="FF000000"/>
      <name val="SimHei"/>
      <charset val="134"/>
    </font>
    <font>
      <b/>
      <u/>
      <sz val="14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  <scheme val="minor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2"/>
      <color rgb="FF13980C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33" fillId="0" borderId="0">
      <alignment vertical="center"/>
    </xf>
    <xf numFmtId="0" fontId="34" fillId="33" borderId="0">
      <alignment horizontal="left" vertical="center"/>
    </xf>
  </cellStyleXfs>
  <cellXfs count="3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  <cellStyle name="常规 2" xfId="50"/>
    <cellStyle name="常规 3" xfId="51"/>
    <cellStyle name="S46" xf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92D05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1738630</xdr:colOff>
      <xdr:row>2</xdr:row>
      <xdr:rowOff>47625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104775"/>
          <a:ext cx="1652905" cy="440690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90</xdr:row>
      <xdr:rowOff>61595</xdr:rowOff>
    </xdr:from>
    <xdr:to>
      <xdr:col>6</xdr:col>
      <xdr:colOff>59690</xdr:colOff>
      <xdr:row>101</xdr:row>
      <xdr:rowOff>38100</xdr:rowOff>
    </xdr:to>
    <xdr:pic>
      <xdr:nvPicPr>
        <xdr:cNvPr id="4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34960" y="24278590"/>
          <a:ext cx="3775710" cy="1967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F06493\Downloads\CF_BD%20(2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PART NUMBER</v>
          </cell>
          <cell r="C1" t="str">
            <v>Type of Material</v>
          </cell>
          <cell r="D1" t="str">
            <v>ENGLISH DESCRIPTION</v>
          </cell>
        </row>
        <row r="2">
          <cell r="B2" t="str">
            <v>3120100</v>
          </cell>
        </row>
        <row r="2">
          <cell r="D2" t="str">
            <v>OIL CUP</v>
          </cell>
        </row>
        <row r="3">
          <cell r="B3" t="str">
            <v>3121400</v>
          </cell>
        </row>
        <row r="3">
          <cell r="D3" t="str">
            <v>OIL CUP</v>
          </cell>
        </row>
        <row r="4">
          <cell r="B4" t="str">
            <v>3121401</v>
          </cell>
        </row>
        <row r="4">
          <cell r="D4" t="str">
            <v>OIL CUP</v>
          </cell>
        </row>
        <row r="5">
          <cell r="B5" t="str">
            <v>31023004</v>
          </cell>
        </row>
        <row r="5">
          <cell r="D5" t="str">
            <v>storage battery</v>
          </cell>
        </row>
        <row r="6">
          <cell r="B6" t="str">
            <v>0000-00001</v>
          </cell>
        </row>
        <row r="6">
          <cell r="D6" t="str">
            <v>ENGINE OVERFLOW PIPE</v>
          </cell>
        </row>
        <row r="7">
          <cell r="B7" t="str">
            <v>0000-000014</v>
          </cell>
        </row>
        <row r="7">
          <cell r="D7" t="str">
            <v>TIE BAND</v>
          </cell>
        </row>
        <row r="8">
          <cell r="B8" t="str">
            <v>0010-013009-0010</v>
          </cell>
        </row>
        <row r="8">
          <cell r="D8" t="str">
            <v>BOLT M6x40</v>
          </cell>
        </row>
        <row r="9">
          <cell r="B9" t="str">
            <v>0010-013010-0010</v>
          </cell>
        </row>
        <row r="9">
          <cell r="D9" t="str">
            <v>BOLT M6x50</v>
          </cell>
        </row>
        <row r="10">
          <cell r="B10" t="str">
            <v>0010-021017-0010</v>
          </cell>
        </row>
        <row r="10">
          <cell r="D10" t="str">
            <v>BOLT M6x25</v>
          </cell>
        </row>
        <row r="11">
          <cell r="B11" t="str">
            <v>0010-021019-0010</v>
          </cell>
        </row>
        <row r="11">
          <cell r="D11" t="str">
            <v>BOLT M6x12</v>
          </cell>
        </row>
        <row r="12">
          <cell r="B12" t="str">
            <v>0010-022020-00002</v>
          </cell>
        </row>
        <row r="12">
          <cell r="D12" t="str">
            <v>BOLT M6x22</v>
          </cell>
        </row>
        <row r="13">
          <cell r="B13" t="str">
            <v>0010-023008-00001</v>
          </cell>
        </row>
        <row r="13">
          <cell r="D13" t="str">
            <v>BOLT, M6X18, PACK OF 6</v>
          </cell>
        </row>
        <row r="14">
          <cell r="B14" t="str">
            <v>0010-080013-0010</v>
          </cell>
        </row>
        <row r="14">
          <cell r="D14" t="str">
            <v>BOLT M6x22</v>
          </cell>
        </row>
        <row r="15">
          <cell r="B15" t="str">
            <v>0010-090005-0010</v>
          </cell>
        </row>
        <row r="15">
          <cell r="D15" t="str">
            <v>BOLT  M6x16</v>
          </cell>
        </row>
        <row r="16">
          <cell r="B16" t="str">
            <v>0020-011018-00001</v>
          </cell>
        </row>
        <row r="16">
          <cell r="D16" t="str">
            <v>BOLT</v>
          </cell>
        </row>
        <row r="17">
          <cell r="B17" t="str">
            <v>0130-011114-00001</v>
          </cell>
        </row>
        <row r="17">
          <cell r="D17" t="str">
            <v>BOLT</v>
          </cell>
        </row>
        <row r="18">
          <cell r="B18" t="str">
            <v>0180-014010</v>
          </cell>
        </row>
        <row r="18">
          <cell r="D18" t="str">
            <v>WIRE CLAMP</v>
          </cell>
        </row>
        <row r="19">
          <cell r="B19" t="str">
            <v>0180-015003</v>
          </cell>
        </row>
        <row r="19">
          <cell r="D19" t="str">
            <v>RUBBER SLEEVE</v>
          </cell>
        </row>
        <row r="20">
          <cell r="B20" t="str">
            <v>0180-065206-00001</v>
          </cell>
        </row>
        <row r="20">
          <cell r="D20" t="str">
            <v>WASHER 6.2x22x2</v>
          </cell>
        </row>
        <row r="21">
          <cell r="B21" t="str">
            <v>0180-110005</v>
          </cell>
        </row>
        <row r="21">
          <cell r="D21" t="str">
            <v>OIL STORAGE HOSE</v>
          </cell>
        </row>
        <row r="22">
          <cell r="B22" t="str">
            <v>0180-331004</v>
          </cell>
        </row>
        <row r="22">
          <cell r="D22" t="str">
            <v>O-SEAL RING 64.5x3</v>
          </cell>
        </row>
        <row r="23">
          <cell r="B23" t="str">
            <v>018B-178000</v>
          </cell>
        </row>
        <row r="23">
          <cell r="D23" t="str">
            <v>IGNITION COIL</v>
          </cell>
        </row>
        <row r="24">
          <cell r="B24" t="str">
            <v>01A0-012009</v>
          </cell>
        </row>
        <row r="24">
          <cell r="D24" t="str">
            <v>SCREEN SPRING</v>
          </cell>
        </row>
        <row r="25">
          <cell r="B25" t="str">
            <v>01A0-013003</v>
          </cell>
        </row>
        <row r="25">
          <cell r="D25" t="str">
            <v>O-SEAL RING 53.6×2.40</v>
          </cell>
        </row>
        <row r="26">
          <cell r="B26" t="str">
            <v>01A0-110005</v>
          </cell>
        </row>
        <row r="26">
          <cell r="D26" t="str">
            <v>CLAMP 57</v>
          </cell>
        </row>
        <row r="27">
          <cell r="B27" t="str">
            <v>0700-011002-00001</v>
          </cell>
        </row>
        <row r="27">
          <cell r="D27" t="str">
            <v>BOLT M8x120</v>
          </cell>
        </row>
        <row r="28">
          <cell r="B28" t="str">
            <v>0800-014009-00002</v>
          </cell>
        </row>
        <row r="28">
          <cell r="D28" t="str">
            <v>BOLT</v>
          </cell>
        </row>
        <row r="29">
          <cell r="B29" t="str">
            <v>0800-022300</v>
          </cell>
        </row>
        <row r="29">
          <cell r="D29" t="str">
            <v>BUSHING, EXHAUST PIPE</v>
          </cell>
        </row>
        <row r="30">
          <cell r="B30" t="str">
            <v>0800-025002</v>
          </cell>
        </row>
        <row r="30">
          <cell r="D30" t="str">
            <v>SEALING RING FOR INTAKE PIPE</v>
          </cell>
        </row>
        <row r="31">
          <cell r="B31" t="str">
            <v>0800-177000-30000</v>
          </cell>
        </row>
        <row r="31">
          <cell r="D31" t="str">
            <v>REGULATOR</v>
          </cell>
        </row>
        <row r="32">
          <cell r="B32" t="str">
            <v>0GQ0-173000-20000</v>
          </cell>
        </row>
        <row r="32">
          <cell r="D32" t="str">
            <v>THROTTLE BODY</v>
          </cell>
        </row>
        <row r="33">
          <cell r="B33" t="str">
            <v>0GQ0-D1A100-0800</v>
          </cell>
        </row>
        <row r="33">
          <cell r="D33" t="str">
            <v>191Q</v>
          </cell>
        </row>
        <row r="34">
          <cell r="B34" t="str">
            <v>0GQV-110000-1000-20</v>
          </cell>
        </row>
        <row r="34">
          <cell r="D34" t="str">
            <v>HOSE CLIP</v>
          </cell>
        </row>
        <row r="35">
          <cell r="B35" t="str">
            <v>0GQV-110000-1001-10</v>
          </cell>
        </row>
        <row r="35">
          <cell r="D35" t="str">
            <v>AIR FILTER</v>
          </cell>
        </row>
        <row r="36">
          <cell r="B36" t="str">
            <v>0GQV-111000-1000</v>
          </cell>
        </row>
        <row r="36">
          <cell r="D36" t="str">
            <v>AIR FILTER INTAKE PIPE ASSEMBLY</v>
          </cell>
        </row>
        <row r="37">
          <cell r="B37" t="str">
            <v>0GR0-022900</v>
          </cell>
        </row>
        <row r="37">
          <cell r="D37" t="str">
            <v>INJECTOR SEAT</v>
          </cell>
        </row>
        <row r="38">
          <cell r="B38" t="str">
            <v>0GR0-050001-00001</v>
          </cell>
        </row>
        <row r="38">
          <cell r="D38" t="str">
            <v>ADJUST WASHER</v>
          </cell>
        </row>
        <row r="39">
          <cell r="B39" t="str">
            <v>0GR0-052004</v>
          </cell>
        </row>
        <row r="39">
          <cell r="D39" t="str">
            <v>CIRCLIP</v>
          </cell>
        </row>
        <row r="40">
          <cell r="B40" t="str">
            <v>0GR0-178000-10000</v>
          </cell>
        </row>
        <row r="40">
          <cell r="D40" t="str">
            <v>HIGH VOLTAGE CABLE</v>
          </cell>
        </row>
        <row r="41">
          <cell r="B41" t="str">
            <v>0GR0-B5C100-0800</v>
          </cell>
        </row>
        <row r="41">
          <cell r="D41" t="str">
            <v>191R-CF500AZ-10S460W_ NON COMBUSTIBLE-EPA49_ THREE STARS 2024</v>
          </cell>
        </row>
        <row r="42">
          <cell r="B42" t="str">
            <v>0GRB-178000-10000</v>
          </cell>
        </row>
        <row r="42">
          <cell r="D42" t="str">
            <v>HIGH-TENSION CABLE</v>
          </cell>
        </row>
        <row r="43">
          <cell r="B43" t="str">
            <v>0GS0-173000</v>
          </cell>
        </row>
        <row r="43">
          <cell r="D43" t="str">
            <v>THROTTLE BODY ASSY</v>
          </cell>
        </row>
        <row r="44">
          <cell r="B44" t="str">
            <v>0HU0-176000</v>
          </cell>
        </row>
        <row r="44">
          <cell r="D44" t="str">
            <v>OXYGEN SENSOR</v>
          </cell>
        </row>
        <row r="45">
          <cell r="B45" t="str">
            <v>0JWB-B2A100-0800</v>
          </cell>
        </row>
        <row r="45">
          <cell r="D45" t="str">
            <v>Engine</v>
          </cell>
        </row>
        <row r="46">
          <cell r="B46" t="str">
            <v>0JWF-B1A000-0800</v>
          </cell>
        </row>
        <row r="46">
          <cell r="D46" t="str">
            <v>2V91W-F LONG BLOCK</v>
          </cell>
        </row>
        <row r="47">
          <cell r="B47" t="str">
            <v>0JWV-013104-3000</v>
          </cell>
        </row>
        <row r="47">
          <cell r="D47" t="str">
            <v>CVT HEAT GUARD ASSY 1</v>
          </cell>
        </row>
        <row r="48">
          <cell r="B48" t="str">
            <v>0JWV-110000-6000</v>
          </cell>
        </row>
        <row r="48">
          <cell r="D48" t="str">
            <v>AIR FILTER ASSY</v>
          </cell>
        </row>
        <row r="49">
          <cell r="B49" t="str">
            <v>0JWV-112000-3000</v>
          </cell>
        </row>
        <row r="49">
          <cell r="D49" t="str">
            <v>AIR FILTER SUB ASSY</v>
          </cell>
        </row>
        <row r="50">
          <cell r="B50" t="str">
            <v>0JWV-114000-3000</v>
          </cell>
        </row>
        <row r="50">
          <cell r="D50" t="str">
            <v>CRANKCASE BREATHER HOSE ASSY</v>
          </cell>
        </row>
        <row r="51">
          <cell r="B51" t="str">
            <v>0JWV-170002-6000</v>
          </cell>
        </row>
        <row r="51">
          <cell r="D51" t="str">
            <v>WIRE CLIP 1, ENGINE</v>
          </cell>
        </row>
        <row r="52">
          <cell r="B52" t="str">
            <v>0JWV-179000-6000</v>
          </cell>
        </row>
        <row r="52">
          <cell r="D52" t="str">
            <v>HIGH-TENSION CABLE</v>
          </cell>
        </row>
        <row r="53">
          <cell r="B53" t="str">
            <v>0JWV-202400-3000</v>
          </cell>
        </row>
        <row r="53">
          <cell r="D53" t="str">
            <v>THROTTLE SEAL RING</v>
          </cell>
        </row>
        <row r="54">
          <cell r="B54" t="str">
            <v>0JY0-013002</v>
          </cell>
        </row>
        <row r="54">
          <cell r="D54" t="str">
            <v>CVT COVER SEAL</v>
          </cell>
        </row>
        <row r="55">
          <cell r="B55" t="str">
            <v>0JY0-060001-00002</v>
          </cell>
        </row>
        <row r="55">
          <cell r="D55" t="str">
            <v>NUT, MAIN DRIVE SHAFT, PACK OF 2</v>
          </cell>
        </row>
        <row r="56">
          <cell r="B56" t="str">
            <v>0JYA-110001-10000</v>
          </cell>
        </row>
        <row r="56">
          <cell r="D56" t="str">
            <v>BREATHER HOSE</v>
          </cell>
        </row>
        <row r="57">
          <cell r="B57" t="str">
            <v>0JYA-111000-10001</v>
          </cell>
        </row>
        <row r="57">
          <cell r="D57" t="str">
            <v>AIR FILTER SUB ASSY, U10</v>
          </cell>
        </row>
        <row r="58">
          <cell r="B58" t="str">
            <v>0JYA-111000-10001A</v>
          </cell>
        </row>
        <row r="58">
          <cell r="D58" t="str">
            <v>AIR FILTER SUB ASSY, U10</v>
          </cell>
        </row>
        <row r="59">
          <cell r="B59" t="str">
            <v>0JYA-111000-40000</v>
          </cell>
        </row>
        <row r="59">
          <cell r="D59" t="str">
            <v>AIR FILTER SUB ASSY, U10</v>
          </cell>
        </row>
        <row r="60">
          <cell r="B60" t="str">
            <v>0JYA-113000-10003</v>
          </cell>
        </row>
        <row r="60">
          <cell r="D60" t="str">
            <v>EXPANSION BOX SUB ASSY</v>
          </cell>
        </row>
        <row r="61">
          <cell r="B61" t="str">
            <v>0JYA-173000</v>
          </cell>
        </row>
        <row r="61">
          <cell r="D61" t="str">
            <v>THROTTLE BODY ASSY</v>
          </cell>
        </row>
        <row r="62">
          <cell r="B62" t="str">
            <v>0JYA-922-0201</v>
          </cell>
        </row>
        <row r="62">
          <cell r="D62" t="str">
            <v>CLUTCH PULLER</v>
          </cell>
        </row>
        <row r="63">
          <cell r="B63" t="str">
            <v>0JYA-922-0202</v>
          </cell>
        </row>
        <row r="63">
          <cell r="D63" t="str">
            <v>CYLINDER HEAD NO.2 ASSY</v>
          </cell>
        </row>
        <row r="64">
          <cell r="B64" t="str">
            <v>0JYA-922-0204</v>
          </cell>
        </row>
        <row r="64">
          <cell r="D64" t="str">
            <v>screw</v>
          </cell>
        </row>
        <row r="65">
          <cell r="B65" t="str">
            <v>0JYA-A1A000-0800</v>
          </cell>
        </row>
        <row r="65">
          <cell r="D65" t="str">
            <v>2V91Y_U10</v>
          </cell>
        </row>
        <row r="66">
          <cell r="B66" t="str">
            <v>0JYA-BAB000-080N</v>
          </cell>
        </row>
        <row r="66">
          <cell r="D66" t="str">
            <v>2V91Y U10</v>
          </cell>
        </row>
        <row r="67">
          <cell r="B67" t="str">
            <v>0JYA-E1A000-0800</v>
          </cell>
        </row>
        <row r="67">
          <cell r="D67" t="str">
            <v>2V91Y U10</v>
          </cell>
        </row>
        <row r="68">
          <cell r="B68" t="str">
            <v>0JYA-E1A000-0840</v>
          </cell>
        </row>
        <row r="68">
          <cell r="D68" t="str">
            <v>LONG BLOCK</v>
          </cell>
        </row>
        <row r="69">
          <cell r="B69" t="str">
            <v>0JYA-N1A000-0800</v>
          </cell>
        </row>
        <row r="69">
          <cell r="D69" t="str">
            <v>SPARK IGNITION INTERNAL COMBUSTION ENGINE</v>
          </cell>
        </row>
        <row r="70">
          <cell r="B70" t="str">
            <v>0JYD-C2A000-0800</v>
          </cell>
        </row>
        <row r="70">
          <cell r="D70" t="str">
            <v>2V91Y-D_TRAIL1000_ENGINE</v>
          </cell>
        </row>
        <row r="71">
          <cell r="B71" t="str">
            <v>0JYD-C2A000-0840</v>
          </cell>
        </row>
        <row r="71">
          <cell r="D71" t="str">
            <v>LONG BLOCK</v>
          </cell>
        </row>
        <row r="72">
          <cell r="B72" t="str">
            <v>0JYF-B1A000-0800</v>
          </cell>
        </row>
        <row r="72">
          <cell r="D72" t="str">
            <v>ENGINE OIL SEAL AND O-RING KIT</v>
          </cell>
        </row>
        <row r="73">
          <cell r="B73" t="str">
            <v>0JYV-111000-4100</v>
          </cell>
        </row>
        <row r="73">
          <cell r="D73" t="str">
            <v>AIR FILTER ASSY</v>
          </cell>
        </row>
        <row r="74">
          <cell r="B74" t="str">
            <v>0JYV-111000-5000</v>
          </cell>
        </row>
        <row r="74">
          <cell r="D74" t="str">
            <v>AIR INLET PIPE, AIR FILTER</v>
          </cell>
        </row>
        <row r="75">
          <cell r="B75" t="str">
            <v>0JYV-111000-5001</v>
          </cell>
        </row>
        <row r="75">
          <cell r="D75" t="str">
            <v>AIR INLET PIPE, AIR FILTER</v>
          </cell>
        </row>
        <row r="76">
          <cell r="B76" t="str">
            <v>0JYV-112000-5000</v>
          </cell>
        </row>
        <row r="76">
          <cell r="D76" t="str">
            <v>T-BUSHING-PACK OF 2</v>
          </cell>
        </row>
        <row r="77">
          <cell r="B77" t="str">
            <v>PART NUMBER</v>
          </cell>
          <cell r="C77" t="str">
            <v>Type of Material</v>
          </cell>
          <cell r="D77" t="str">
            <v>ENGLISH DESCRIPTION</v>
          </cell>
        </row>
        <row r="78">
          <cell r="B78" t="str">
            <v>0JYV-114000-4100</v>
          </cell>
        </row>
        <row r="78">
          <cell r="D78" t="str">
            <v>AIR FILTER STABILIZER CHAMBER ASSY</v>
          </cell>
        </row>
        <row r="79">
          <cell r="B79" t="str">
            <v>0JYV-115000-4100</v>
          </cell>
        </row>
        <row r="79">
          <cell r="D79" t="str">
            <v>AIR FILTER STABILIZER CHAMBER BRACKET</v>
          </cell>
        </row>
        <row r="80">
          <cell r="B80" t="str">
            <v>0JYV-170001-4100</v>
          </cell>
        </row>
        <row r="80">
          <cell r="D80" t="str">
            <v>WIRE CLIP 1, ENGINE</v>
          </cell>
        </row>
        <row r="81">
          <cell r="B81" t="str">
            <v>0JYV-178000-4001</v>
          </cell>
        </row>
        <row r="81">
          <cell r="D81" t="str">
            <v>HIGH-TENSION CABLE</v>
          </cell>
        </row>
        <row r="82">
          <cell r="B82" t="str">
            <v>0NYV-173000-2000</v>
          </cell>
        </row>
        <row r="82">
          <cell r="D82" t="str">
            <v>THROTTLE BODY ASSY</v>
          </cell>
        </row>
        <row r="83">
          <cell r="B83" t="str">
            <v>1000CC UTV CF1000SZ-3L</v>
          </cell>
        </row>
        <row r="83">
          <cell r="D83" t="str">
            <v>1000CC UTV CF1000SZ-3L</v>
          </cell>
        </row>
        <row r="84">
          <cell r="B84" t="str">
            <v>1210B</v>
          </cell>
        </row>
        <row r="84">
          <cell r="D84" t="str">
            <v>PLASTIC PALLETS</v>
          </cell>
        </row>
        <row r="85">
          <cell r="B85" t="str">
            <v>30001-102120110</v>
          </cell>
        </row>
        <row r="85">
          <cell r="D85" t="str">
            <v>BOLT M10x1.25x120</v>
          </cell>
        </row>
        <row r="86">
          <cell r="B86" t="str">
            <v>30001-102150110</v>
          </cell>
        </row>
        <row r="86">
          <cell r="D86" t="str">
            <v>BOLT M10x1.25x150</v>
          </cell>
        </row>
        <row r="87">
          <cell r="B87" t="str">
            <v>30001-102170110</v>
          </cell>
        </row>
        <row r="87">
          <cell r="D87" t="str">
            <v>BOLT M10x1.25x170</v>
          </cell>
        </row>
        <row r="88">
          <cell r="B88" t="str">
            <v>30001-122060160</v>
          </cell>
        </row>
        <row r="88">
          <cell r="D88" t="str">
            <v>BOLT M10x1.25x60</v>
          </cell>
        </row>
        <row r="89">
          <cell r="B89" t="str">
            <v>30003-080075810</v>
          </cell>
        </row>
        <row r="89">
          <cell r="D89" t="str">
            <v>BOLT M8x75</v>
          </cell>
        </row>
        <row r="90">
          <cell r="B90" t="str">
            <v>30004-080030810</v>
          </cell>
        </row>
        <row r="90">
          <cell r="D90" t="str">
            <v>BOLT</v>
          </cell>
        </row>
        <row r="91">
          <cell r="B91" t="str">
            <v>30006-050014810</v>
          </cell>
        </row>
        <row r="91">
          <cell r="D91" t="str">
            <v>BOLT M5x14</v>
          </cell>
        </row>
        <row r="92">
          <cell r="B92" t="str">
            <v>30006-050016810</v>
          </cell>
        </row>
        <row r="92">
          <cell r="D92" t="str">
            <v>BOLT</v>
          </cell>
        </row>
        <row r="93">
          <cell r="B93" t="str">
            <v>30006-060010810</v>
          </cell>
        </row>
        <row r="93">
          <cell r="D93" t="str">
            <v>BOLT M6x10</v>
          </cell>
        </row>
        <row r="94">
          <cell r="B94" t="str">
            <v>30006-060012810</v>
          </cell>
        </row>
        <row r="94">
          <cell r="D94" t="str">
            <v>BOLT M6x12</v>
          </cell>
        </row>
        <row r="95">
          <cell r="B95" t="str">
            <v>30006-060012870</v>
          </cell>
        </row>
        <row r="95">
          <cell r="D95" t="str">
            <v>BOLT M6x12</v>
          </cell>
        </row>
        <row r="96">
          <cell r="B96" t="str">
            <v>30006-060016810</v>
          </cell>
        </row>
        <row r="96">
          <cell r="D96" t="str">
            <v>BOLT M6x16</v>
          </cell>
        </row>
        <row r="97">
          <cell r="B97" t="str">
            <v>30006-060016870</v>
          </cell>
        </row>
        <row r="97">
          <cell r="D97" t="str">
            <v>BOLT M6x16</v>
          </cell>
        </row>
        <row r="98">
          <cell r="B98" t="str">
            <v>30006-060020810</v>
          </cell>
        </row>
        <row r="98">
          <cell r="D98" t="str">
            <v>BOLT M6x20</v>
          </cell>
        </row>
        <row r="99">
          <cell r="B99" t="str">
            <v>30006-060020870</v>
          </cell>
        </row>
        <row r="99">
          <cell r="D99" t="str">
            <v>BOLT M6x20</v>
          </cell>
        </row>
        <row r="100">
          <cell r="B100" t="str">
            <v>30006-060022810</v>
          </cell>
        </row>
        <row r="100">
          <cell r="D100" t="str">
            <v>BOLT</v>
          </cell>
        </row>
        <row r="101">
          <cell r="B101" t="str">
            <v>30006-060025810</v>
          </cell>
        </row>
        <row r="101">
          <cell r="D101" t="str">
            <v>BOLT</v>
          </cell>
        </row>
        <row r="102">
          <cell r="B102" t="str">
            <v>30006-060030810</v>
          </cell>
        </row>
        <row r="102">
          <cell r="D102" t="str">
            <v>BOLT M6x30</v>
          </cell>
        </row>
        <row r="103">
          <cell r="B103" t="str">
            <v>30006-060035810</v>
          </cell>
        </row>
        <row r="103">
          <cell r="D103" t="str">
            <v>BOLT M10x1.25x110</v>
          </cell>
        </row>
        <row r="104">
          <cell r="B104" t="str">
            <v>30006-060045810</v>
          </cell>
        </row>
        <row r="104">
          <cell r="D104" t="str">
            <v>BOLT M6x45</v>
          </cell>
        </row>
        <row r="105">
          <cell r="B105" t="str">
            <v>30006-060050810</v>
          </cell>
        </row>
        <row r="105">
          <cell r="D105" t="str">
            <v>BOLT M10x1.25x110</v>
          </cell>
        </row>
        <row r="106">
          <cell r="B106" t="str">
            <v>30006-060055810</v>
          </cell>
        </row>
        <row r="106">
          <cell r="D106" t="str">
            <v>BOLT M6x55</v>
          </cell>
        </row>
        <row r="107">
          <cell r="B107" t="str">
            <v>30006-080012810</v>
          </cell>
        </row>
        <row r="107">
          <cell r="D107" t="str">
            <v>BOLT M8x14</v>
          </cell>
        </row>
        <row r="108">
          <cell r="B108" t="str">
            <v>30006-080014810</v>
          </cell>
        </row>
        <row r="108">
          <cell r="D108" t="str">
            <v>BOLT M8x14</v>
          </cell>
        </row>
        <row r="109">
          <cell r="B109" t="str">
            <v>30006-080016810</v>
          </cell>
        </row>
        <row r="109">
          <cell r="D109" t="str">
            <v>BOLT M8x16</v>
          </cell>
        </row>
        <row r="110">
          <cell r="B110" t="str">
            <v>30006-080016870</v>
          </cell>
        </row>
        <row r="110">
          <cell r="D110" t="str">
            <v>BOLT</v>
          </cell>
        </row>
        <row r="111">
          <cell r="B111" t="str">
            <v>30006-080020810</v>
          </cell>
        </row>
        <row r="111">
          <cell r="D111" t="str">
            <v>BOLT M8x20</v>
          </cell>
        </row>
        <row r="112">
          <cell r="B112" t="str">
            <v>30006-080020870</v>
          </cell>
        </row>
        <row r="112">
          <cell r="D112" t="str">
            <v>BOLT</v>
          </cell>
        </row>
        <row r="113">
          <cell r="B113" t="str">
            <v>30006-080025810</v>
          </cell>
        </row>
        <row r="113">
          <cell r="D113" t="str">
            <v>BOLT</v>
          </cell>
        </row>
        <row r="114">
          <cell r="B114" t="str">
            <v>30006-080028810</v>
          </cell>
        </row>
        <row r="114">
          <cell r="D114" t="str">
            <v>BOLT M8x28</v>
          </cell>
        </row>
        <row r="115">
          <cell r="B115" t="str">
            <v>30006-080030810</v>
          </cell>
        </row>
        <row r="115">
          <cell r="D115" t="str">
            <v>BOLT</v>
          </cell>
        </row>
        <row r="116">
          <cell r="B116" t="str">
            <v>30006-080035810</v>
          </cell>
        </row>
        <row r="116">
          <cell r="D116" t="str">
            <v>BOLT M10x1.25x110</v>
          </cell>
        </row>
        <row r="117">
          <cell r="B117" t="str">
            <v>30006-080040810</v>
          </cell>
        </row>
        <row r="117">
          <cell r="D117" t="str">
            <v>BOLT M8x40</v>
          </cell>
        </row>
        <row r="118">
          <cell r="B118" t="str">
            <v>30006-080045810</v>
          </cell>
        </row>
        <row r="118">
          <cell r="D118" t="str">
            <v>BOLT M8x45</v>
          </cell>
        </row>
        <row r="119">
          <cell r="B119" t="str">
            <v>30006-080055810</v>
          </cell>
        </row>
        <row r="119">
          <cell r="D119" t="str">
            <v>BOLT M8x55</v>
          </cell>
        </row>
        <row r="120">
          <cell r="B120" t="str">
            <v>30006-080060810</v>
          </cell>
        </row>
        <row r="120">
          <cell r="D120" t="str">
            <v>BOLT M8x60</v>
          </cell>
        </row>
        <row r="121">
          <cell r="B121" t="str">
            <v>30006-080065810</v>
          </cell>
        </row>
        <row r="121">
          <cell r="D121" t="str">
            <v>BOLT M8x65</v>
          </cell>
        </row>
        <row r="122">
          <cell r="B122" t="str">
            <v>30006-080080810</v>
          </cell>
        </row>
        <row r="122">
          <cell r="D122" t="str">
            <v>BOLT M8x80</v>
          </cell>
        </row>
        <row r="123">
          <cell r="B123" t="str">
            <v>30006-100020810</v>
          </cell>
        </row>
        <row r="123">
          <cell r="D123" t="str">
            <v>BOLT M10x20</v>
          </cell>
        </row>
        <row r="124">
          <cell r="B124" t="str">
            <v>30006-100095110</v>
          </cell>
        </row>
        <row r="124">
          <cell r="D124" t="str">
            <v>BOLT</v>
          </cell>
        </row>
        <row r="125">
          <cell r="B125" t="str">
            <v>30006-102020810</v>
          </cell>
        </row>
        <row r="125">
          <cell r="D125" t="str">
            <v>BOLT M10x1.25x20</v>
          </cell>
        </row>
        <row r="126">
          <cell r="B126" t="str">
            <v>30006-102025810</v>
          </cell>
        </row>
        <row r="126">
          <cell r="D126" t="str">
            <v>BOLT M10x1.25x25</v>
          </cell>
        </row>
        <row r="127">
          <cell r="B127" t="str">
            <v>30006-102030810</v>
          </cell>
        </row>
        <row r="127">
          <cell r="D127" t="str">
            <v>BOLT M10x1.25x30</v>
          </cell>
        </row>
        <row r="128">
          <cell r="B128" t="str">
            <v>30006-102035110</v>
          </cell>
        </row>
        <row r="128">
          <cell r="D128" t="str">
            <v>BOLT M10x1.25x35</v>
          </cell>
        </row>
        <row r="129">
          <cell r="B129" t="str">
            <v>30006-102035160</v>
          </cell>
        </row>
        <row r="129">
          <cell r="D129" t="str">
            <v>BOLT</v>
          </cell>
        </row>
        <row r="130">
          <cell r="B130" t="str">
            <v>30006-102035810</v>
          </cell>
        </row>
        <row r="130">
          <cell r="D130" t="str">
            <v>BOLT M10x1.25x35</v>
          </cell>
        </row>
        <row r="131">
          <cell r="B131" t="str">
            <v>30006-102040810</v>
          </cell>
        </row>
        <row r="131">
          <cell r="D131" t="str">
            <v>BOLT M10x1.25x40</v>
          </cell>
        </row>
        <row r="132">
          <cell r="B132" t="str">
            <v>30006-102055110</v>
          </cell>
        </row>
        <row r="132">
          <cell r="D132" t="str">
            <v>BOLT</v>
          </cell>
        </row>
        <row r="133">
          <cell r="B133" t="str">
            <v>30006-102055810</v>
          </cell>
        </row>
        <row r="133">
          <cell r="D133" t="str">
            <v>BOLT M10x1.25x55</v>
          </cell>
        </row>
        <row r="134">
          <cell r="B134" t="str">
            <v>30006-102060110</v>
          </cell>
        </row>
        <row r="134">
          <cell r="D134" t="str">
            <v>BOLT</v>
          </cell>
        </row>
        <row r="135">
          <cell r="B135" t="str">
            <v>PART NUMBER</v>
          </cell>
          <cell r="C135" t="str">
            <v>Type of Material</v>
          </cell>
          <cell r="D135" t="str">
            <v>ENGLISH DESCRIPTION</v>
          </cell>
        </row>
        <row r="136">
          <cell r="B136" t="str">
            <v>30006-102065810</v>
          </cell>
        </row>
        <row r="136">
          <cell r="D136" t="str">
            <v>BOLT M10x1.25x65</v>
          </cell>
        </row>
        <row r="137">
          <cell r="B137" t="str">
            <v>30006-102070110</v>
          </cell>
        </row>
        <row r="137">
          <cell r="D137" t="str">
            <v>BOLT</v>
          </cell>
        </row>
        <row r="138">
          <cell r="B138" t="str">
            <v>30006-102070810</v>
          </cell>
        </row>
        <row r="138">
          <cell r="D138" t="str">
            <v>BOLT M10x1.25x70</v>
          </cell>
        </row>
        <row r="139">
          <cell r="B139" t="str">
            <v>30006-102080110</v>
          </cell>
        </row>
        <row r="139">
          <cell r="D139" t="str">
            <v>BOLT</v>
          </cell>
        </row>
        <row r="140">
          <cell r="B140" t="str">
            <v>30006-102080810</v>
          </cell>
        </row>
        <row r="140">
          <cell r="D140" t="str">
            <v>BOLT M10x1.25x80</v>
          </cell>
        </row>
        <row r="141">
          <cell r="B141" t="str">
            <v>30006-102090810</v>
          </cell>
        </row>
        <row r="141">
          <cell r="D141" t="str">
            <v>BOLT M10x1.25x90</v>
          </cell>
        </row>
        <row r="142">
          <cell r="B142" t="str">
            <v>30006-102100810</v>
          </cell>
        </row>
        <row r="142">
          <cell r="D142" t="str">
            <v>BOLT M10x1.25x100</v>
          </cell>
        </row>
        <row r="143">
          <cell r="B143" t="str">
            <v>30006-102105110</v>
          </cell>
        </row>
        <row r="143">
          <cell r="D143" t="str">
            <v>BOLT M10x1.25x105</v>
          </cell>
        </row>
        <row r="144">
          <cell r="B144" t="str">
            <v>30006-102110110</v>
          </cell>
        </row>
        <row r="144">
          <cell r="D144" t="str">
            <v>BOLT M10x1.25x110</v>
          </cell>
        </row>
        <row r="145">
          <cell r="B145" t="str">
            <v>30006-102110810</v>
          </cell>
        </row>
        <row r="145">
          <cell r="D145" t="str">
            <v>BOLT M10x1.25x110</v>
          </cell>
        </row>
        <row r="146">
          <cell r="B146" t="str">
            <v>30006-102120810</v>
          </cell>
        </row>
        <row r="146">
          <cell r="D146" t="str">
            <v>BOLT M10x1.25x120</v>
          </cell>
        </row>
        <row r="147">
          <cell r="B147" t="str">
            <v>30006-102130810</v>
          </cell>
        </row>
        <row r="147">
          <cell r="D147" t="str">
            <v>BOLT M10x1.25x130</v>
          </cell>
        </row>
        <row r="148">
          <cell r="B148" t="str">
            <v>30006-102140810</v>
          </cell>
        </row>
        <row r="148">
          <cell r="D148" t="str">
            <v>BOLT M10x1.25x130</v>
          </cell>
        </row>
        <row r="149">
          <cell r="B149" t="str">
            <v>30006-103020810</v>
          </cell>
        </row>
        <row r="149">
          <cell r="D149" t="str">
            <v>BOLT M10x1.25x110</v>
          </cell>
        </row>
        <row r="150">
          <cell r="B150" t="str">
            <v>30006-122170810</v>
          </cell>
        </row>
        <row r="150">
          <cell r="D150" t="str">
            <v>BOLT M12x1.25x170</v>
          </cell>
        </row>
        <row r="151">
          <cell r="B151" t="str">
            <v>30006-122180810</v>
          </cell>
        </row>
        <row r="151">
          <cell r="D151" t="str">
            <v>BOLT M12x1.25x180</v>
          </cell>
        </row>
        <row r="152">
          <cell r="B152" t="str">
            <v>30015-102060810</v>
          </cell>
        </row>
        <row r="152">
          <cell r="D152" t="str">
            <v>BOLT M10x1.25x60</v>
          </cell>
        </row>
        <row r="153">
          <cell r="B153" t="str">
            <v>30019-080090810</v>
          </cell>
        </row>
        <row r="153">
          <cell r="D153" t="str">
            <v>BOLT M8x90</v>
          </cell>
        </row>
        <row r="154">
          <cell r="B154" t="str">
            <v>30024-122100110</v>
          </cell>
        </row>
        <row r="154">
          <cell r="D154" t="str">
            <v>BOLT</v>
          </cell>
        </row>
        <row r="155">
          <cell r="B155" t="str">
            <v>30102-060012810</v>
          </cell>
        </row>
        <row r="155">
          <cell r="D155" t="str">
            <v>SCREW</v>
          </cell>
        </row>
        <row r="156">
          <cell r="B156" t="str">
            <v>30102-060016810</v>
          </cell>
        </row>
        <row r="156">
          <cell r="D156" t="str">
            <v>SCREW</v>
          </cell>
        </row>
        <row r="157">
          <cell r="B157" t="str">
            <v>30102-060016830</v>
          </cell>
        </row>
        <row r="157">
          <cell r="D157" t="str">
            <v>INNER HEX SCREW M6x16</v>
          </cell>
        </row>
        <row r="158">
          <cell r="B158" t="str">
            <v>30102-060020870</v>
          </cell>
        </row>
        <row r="158">
          <cell r="D158" t="str">
            <v>INNER HEX SCREW M6×20</v>
          </cell>
        </row>
        <row r="159">
          <cell r="B159" t="str">
            <v>30102-060022870</v>
          </cell>
        </row>
        <row r="159">
          <cell r="D159" t="str">
            <v>SCREW M6x22</v>
          </cell>
        </row>
        <row r="160">
          <cell r="B160" t="str">
            <v>30102-060025810</v>
          </cell>
        </row>
        <row r="160">
          <cell r="D160" t="str">
            <v>SCREW</v>
          </cell>
        </row>
        <row r="161">
          <cell r="B161" t="str">
            <v>30102-080016170</v>
          </cell>
        </row>
        <row r="161">
          <cell r="D161" t="str">
            <v>SCREW M8x16</v>
          </cell>
        </row>
        <row r="162">
          <cell r="B162" t="str">
            <v>30102-080020810</v>
          </cell>
        </row>
        <row r="162">
          <cell r="D162" t="str">
            <v>SCREW M8x20</v>
          </cell>
        </row>
        <row r="163">
          <cell r="B163" t="str">
            <v>30102-080020870</v>
          </cell>
        </row>
        <row r="163">
          <cell r="D163" t="str">
            <v>SCREW</v>
          </cell>
        </row>
        <row r="164">
          <cell r="B164" t="str">
            <v>30102-080045810</v>
          </cell>
        </row>
        <row r="164">
          <cell r="D164" t="str">
            <v>INNER HEX SCREW M8x45</v>
          </cell>
        </row>
        <row r="165">
          <cell r="B165" t="str">
            <v>30102-080050810</v>
          </cell>
        </row>
        <row r="165">
          <cell r="D165" t="str">
            <v>INNER HEX SCREW M8x50</v>
          </cell>
        </row>
        <row r="166">
          <cell r="B166" t="str">
            <v>30102-080065810</v>
          </cell>
        </row>
        <row r="166">
          <cell r="D166" t="str">
            <v>SCREW</v>
          </cell>
        </row>
        <row r="167">
          <cell r="B167" t="str">
            <v>30102-102020810</v>
          </cell>
        </row>
        <row r="167">
          <cell r="D167" t="str">
            <v>SCREW M10x1.25x20</v>
          </cell>
        </row>
        <row r="168">
          <cell r="B168" t="str">
            <v>30102-102025810</v>
          </cell>
        </row>
        <row r="168">
          <cell r="D168" t="str">
            <v>SCREW M10x1.25x25</v>
          </cell>
        </row>
        <row r="169">
          <cell r="B169" t="str">
            <v>30105-020016700</v>
          </cell>
        </row>
        <row r="169">
          <cell r="D169" t="str">
            <v>SCREW M2x16</v>
          </cell>
        </row>
        <row r="170">
          <cell r="B170" t="str">
            <v>30105-050010410</v>
          </cell>
        </row>
        <row r="170">
          <cell r="D170" t="str">
            <v>SCREW M5x10</v>
          </cell>
        </row>
        <row r="171">
          <cell r="B171" t="str">
            <v>30105-050012410</v>
          </cell>
        </row>
        <row r="171">
          <cell r="D171" t="str">
            <v>SCREW M5x12</v>
          </cell>
        </row>
        <row r="172">
          <cell r="B172" t="str">
            <v>30105-050030410</v>
          </cell>
        </row>
        <row r="172">
          <cell r="D172" t="str">
            <v>SCREW M5x30</v>
          </cell>
        </row>
        <row r="173">
          <cell r="B173" t="str">
            <v>30105-050035410</v>
          </cell>
        </row>
        <row r="173">
          <cell r="D173" t="str">
            <v>SCREW</v>
          </cell>
        </row>
        <row r="174">
          <cell r="B174" t="str">
            <v>30107-060012410</v>
          </cell>
        </row>
        <row r="174">
          <cell r="D174" t="str">
            <v>SCREW M6x12</v>
          </cell>
        </row>
        <row r="175">
          <cell r="B175" t="str">
            <v>30109-050020410</v>
          </cell>
        </row>
        <row r="175">
          <cell r="D175" t="str">
            <v>SCREW</v>
          </cell>
        </row>
        <row r="176">
          <cell r="B176" t="str">
            <v>30110-420095010</v>
          </cell>
        </row>
        <row r="176">
          <cell r="D176" t="str">
            <v>SELF-TAPPING SCREW</v>
          </cell>
        </row>
        <row r="177">
          <cell r="B177" t="str">
            <v>30110-420095070</v>
          </cell>
        </row>
        <row r="177">
          <cell r="D177" t="str">
            <v>SCREW</v>
          </cell>
        </row>
        <row r="178">
          <cell r="B178" t="str">
            <v>30110-420130010</v>
          </cell>
        </row>
        <row r="178">
          <cell r="D178" t="str">
            <v>SELF-TAPPING SCREW ST4.2x13</v>
          </cell>
        </row>
        <row r="179">
          <cell r="B179" t="str">
            <v>30110-420160010</v>
          </cell>
        </row>
        <row r="179">
          <cell r="D179" t="str">
            <v>SELF-TAPPING SCREW ST4.2x16</v>
          </cell>
        </row>
        <row r="180">
          <cell r="B180" t="str">
            <v>30110-420160070</v>
          </cell>
        </row>
        <row r="180">
          <cell r="D180" t="str">
            <v>SELF- TAPPING SCREW, PACK OF 6</v>
          </cell>
        </row>
        <row r="181">
          <cell r="B181" t="str">
            <v>30110-421130010</v>
          </cell>
        </row>
        <row r="181">
          <cell r="D181" t="str">
            <v>SELF-TAPPING SCREW ST4.2x13</v>
          </cell>
        </row>
        <row r="182">
          <cell r="B182" t="str">
            <v>30110-480130010</v>
          </cell>
        </row>
        <row r="182">
          <cell r="D182" t="str">
            <v>SELF-TAPPING SCREW ST4.8x13</v>
          </cell>
        </row>
        <row r="183">
          <cell r="B183" t="str">
            <v>30110-480160010</v>
          </cell>
        </row>
        <row r="183">
          <cell r="D183" t="str">
            <v>SELF-TAPPING SCREW ST4.8x16</v>
          </cell>
        </row>
        <row r="184">
          <cell r="B184" t="str">
            <v>30110-480160070</v>
          </cell>
        </row>
        <row r="184">
          <cell r="D184" t="str">
            <v>SELF-TAPPING SCREW</v>
          </cell>
        </row>
        <row r="185">
          <cell r="B185" t="str">
            <v>30110-480320700</v>
          </cell>
        </row>
        <row r="185">
          <cell r="D185" t="str">
            <v>SELF-TAPPING SCREW ST4.8x32</v>
          </cell>
        </row>
        <row r="186">
          <cell r="B186" t="str">
            <v>30110-481130010</v>
          </cell>
        </row>
        <row r="186">
          <cell r="D186" t="str">
            <v>SELF-TAPPING SCREW ST4.8x13</v>
          </cell>
        </row>
        <row r="187">
          <cell r="B187" t="str">
            <v>30112-060016410</v>
          </cell>
        </row>
        <row r="187">
          <cell r="D187" t="str">
            <v>SCREW ASSY M6x16</v>
          </cell>
        </row>
        <row r="188">
          <cell r="B188" t="str">
            <v>30118-420095010</v>
          </cell>
        </row>
        <row r="188">
          <cell r="D188" t="str">
            <v>SELF-TAPPING SCREW ST4.2x9.5</v>
          </cell>
        </row>
        <row r="189">
          <cell r="B189" t="str">
            <v>30118-480160010</v>
          </cell>
        </row>
        <row r="189">
          <cell r="D189" t="str">
            <v>SELF-TAPPING SCREW ST4.8x16</v>
          </cell>
        </row>
        <row r="190">
          <cell r="B190" t="str">
            <v>30121-080020870</v>
          </cell>
        </row>
        <row r="190">
          <cell r="D190" t="str">
            <v>SCREW M8x20</v>
          </cell>
        </row>
        <row r="191">
          <cell r="B191" t="str">
            <v>PART NUMBER</v>
          </cell>
          <cell r="C191" t="str">
            <v>Type of Material</v>
          </cell>
          <cell r="D191" t="str">
            <v>ENGLISH DESCRIPTION</v>
          </cell>
        </row>
        <row r="192">
          <cell r="B192" t="str">
            <v>30132-480130030</v>
          </cell>
        </row>
        <row r="192">
          <cell r="D192" t="str">
            <v>SELF-TAPPING SCREW ST4.8x13</v>
          </cell>
        </row>
        <row r="193">
          <cell r="B193" t="str">
            <v>30140-06030020</v>
          </cell>
        </row>
        <row r="193">
          <cell r="D193" t="str">
            <v>HEX SCREW</v>
          </cell>
        </row>
        <row r="194">
          <cell r="B194" t="str">
            <v>30200-020500</v>
          </cell>
        </row>
        <row r="194">
          <cell r="D194" t="str">
            <v>NUT M2</v>
          </cell>
        </row>
        <row r="195">
          <cell r="B195" t="str">
            <v>30200-060810</v>
          </cell>
        </row>
        <row r="195">
          <cell r="D195" t="str">
            <v>NUT</v>
          </cell>
        </row>
        <row r="196">
          <cell r="B196" t="str">
            <v>30200-080810</v>
          </cell>
        </row>
        <row r="196">
          <cell r="D196" t="str">
            <v>NUT M8</v>
          </cell>
        </row>
        <row r="197">
          <cell r="B197" t="str">
            <v>30200-102810</v>
          </cell>
        </row>
        <row r="197">
          <cell r="D197" t="str">
            <v>BUMPER Y CAB FRAME</v>
          </cell>
        </row>
        <row r="198">
          <cell r="B198" t="str">
            <v>30202-050110</v>
          </cell>
        </row>
        <row r="198">
          <cell r="D198" t="str">
            <v>NUT M5</v>
          </cell>
        </row>
        <row r="199">
          <cell r="B199" t="str">
            <v>30202-060110</v>
          </cell>
        </row>
        <row r="199">
          <cell r="D199" t="str">
            <v>NUT M6</v>
          </cell>
        </row>
        <row r="200">
          <cell r="B200" t="str">
            <v>30202-060170</v>
          </cell>
        </row>
        <row r="200">
          <cell r="D200" t="str">
            <v>NUT</v>
          </cell>
        </row>
        <row r="201">
          <cell r="B201" t="str">
            <v>30204-050810</v>
          </cell>
        </row>
        <row r="201">
          <cell r="D201" t="str">
            <v>NUT M5</v>
          </cell>
        </row>
        <row r="202">
          <cell r="B202" t="str">
            <v>30204-060810</v>
          </cell>
        </row>
        <row r="202">
          <cell r="D202" t="str">
            <v>NUT M6</v>
          </cell>
        </row>
        <row r="203">
          <cell r="B203" t="str">
            <v>30204-080810</v>
          </cell>
        </row>
        <row r="203">
          <cell r="D203" t="str">
            <v>NUT M8</v>
          </cell>
        </row>
        <row r="204">
          <cell r="B204" t="str">
            <v>30204-102110</v>
          </cell>
        </row>
        <row r="204">
          <cell r="D204" t="str">
            <v>NUT M10x1.25</v>
          </cell>
        </row>
        <row r="205">
          <cell r="B205" t="str">
            <v>30204-102810</v>
          </cell>
        </row>
        <row r="205">
          <cell r="D205" t="str">
            <v>NUT M10x1.25</v>
          </cell>
        </row>
        <row r="206">
          <cell r="B206" t="str">
            <v>30204-122810</v>
          </cell>
        </row>
        <row r="206">
          <cell r="D206" t="str">
            <v>NUT M12x1.25</v>
          </cell>
        </row>
        <row r="207">
          <cell r="B207" t="str">
            <v>30204-122910</v>
          </cell>
        </row>
        <row r="207">
          <cell r="D207" t="str">
            <v>NUT M12x1.25</v>
          </cell>
        </row>
        <row r="208">
          <cell r="B208" t="str">
            <v>30206-060570</v>
          </cell>
        </row>
        <row r="208">
          <cell r="D208" t="str">
            <v>NUT</v>
          </cell>
        </row>
        <row r="209">
          <cell r="B209" t="str">
            <v>30207-102810</v>
          </cell>
        </row>
        <row r="209">
          <cell r="D209" t="str">
            <v>NUT M10x1.25</v>
          </cell>
        </row>
        <row r="210">
          <cell r="B210" t="str">
            <v>30211-123810</v>
          </cell>
        </row>
        <row r="210">
          <cell r="D210" t="str">
            <v>NUT M12x1.5</v>
          </cell>
        </row>
        <row r="211">
          <cell r="B211" t="str">
            <v>30218-163860</v>
          </cell>
        </row>
        <row r="211">
          <cell r="D211" t="str">
            <v>NUT, M16X1.5, PACK OF 6</v>
          </cell>
        </row>
        <row r="212">
          <cell r="B212" t="str">
            <v>30219-122810</v>
          </cell>
        </row>
        <row r="212">
          <cell r="D212" t="str">
            <v>NUT M12x1.25</v>
          </cell>
        </row>
        <row r="213">
          <cell r="B213" t="str">
            <v>30224-060810</v>
          </cell>
        </row>
        <row r="213">
          <cell r="D213" t="str">
            <v>NUT</v>
          </cell>
        </row>
        <row r="214">
          <cell r="B214" t="str">
            <v>30225-102810</v>
          </cell>
        </row>
        <row r="214">
          <cell r="D214" t="str">
            <v>NUT M10x1.25</v>
          </cell>
        </row>
        <row r="215">
          <cell r="B215" t="str">
            <v>30301-060412</v>
          </cell>
        </row>
        <row r="215">
          <cell r="D215" t="str">
            <v>WASHER</v>
          </cell>
        </row>
        <row r="216">
          <cell r="B216" t="str">
            <v>30301-060470</v>
          </cell>
        </row>
        <row r="216">
          <cell r="D216" t="str">
            <v>RETAINER</v>
          </cell>
        </row>
        <row r="217">
          <cell r="B217" t="str">
            <v>30301-080412</v>
          </cell>
        </row>
        <row r="217">
          <cell r="D217" t="str">
            <v>WASHER</v>
          </cell>
        </row>
        <row r="218">
          <cell r="B218" t="str">
            <v>30303-020900</v>
          </cell>
        </row>
        <row r="218">
          <cell r="D218" t="str">
            <v>WASHER</v>
          </cell>
        </row>
        <row r="219">
          <cell r="B219" t="str">
            <v>30303-060900</v>
          </cell>
        </row>
        <row r="219">
          <cell r="D219" t="str">
            <v>WASHER</v>
          </cell>
        </row>
        <row r="220">
          <cell r="B220" t="str">
            <v>30303-080112</v>
          </cell>
        </row>
        <row r="220">
          <cell r="D220" t="str">
            <v>WASHER</v>
          </cell>
        </row>
        <row r="221">
          <cell r="B221" t="str">
            <v>30303-100112</v>
          </cell>
        </row>
        <row r="221">
          <cell r="D221" t="str">
            <v>SPRING WASHER 10</v>
          </cell>
        </row>
        <row r="222">
          <cell r="B222" t="str">
            <v>30304-140410</v>
          </cell>
        </row>
        <row r="222">
          <cell r="D222" t="str">
            <v>WASHER</v>
          </cell>
        </row>
        <row r="223">
          <cell r="B223" t="str">
            <v>30305-050112</v>
          </cell>
        </row>
        <row r="223">
          <cell r="D223" t="str">
            <v>WASHER</v>
          </cell>
        </row>
        <row r="224">
          <cell r="B224" t="str">
            <v>30305-060112</v>
          </cell>
        </row>
        <row r="224">
          <cell r="D224" t="str">
            <v>WASHER</v>
          </cell>
        </row>
        <row r="225">
          <cell r="B225" t="str">
            <v>30306-020800</v>
          </cell>
        </row>
        <row r="225">
          <cell r="D225" t="str">
            <v>WASHER</v>
          </cell>
        </row>
        <row r="226">
          <cell r="B226" t="str">
            <v>30306-100112</v>
          </cell>
        </row>
        <row r="226">
          <cell r="D226" t="str">
            <v>WASHER</v>
          </cell>
        </row>
        <row r="227">
          <cell r="B227" t="str">
            <v>30306-120112</v>
          </cell>
        </row>
        <row r="227">
          <cell r="D227" t="str">
            <v>WASHER</v>
          </cell>
        </row>
        <row r="228">
          <cell r="B228" t="str">
            <v>30306-140112</v>
          </cell>
        </row>
        <row r="228">
          <cell r="D228" t="str">
            <v>WASHER</v>
          </cell>
        </row>
        <row r="229">
          <cell r="B229" t="str">
            <v>30306-200112</v>
          </cell>
        </row>
        <row r="229">
          <cell r="D229" t="str">
            <v>WASHER</v>
          </cell>
        </row>
        <row r="230">
          <cell r="B230" t="str">
            <v>30309-060870</v>
          </cell>
        </row>
        <row r="230">
          <cell r="D230" t="str">
            <v>WASHER 6X20X1.5</v>
          </cell>
        </row>
        <row r="231">
          <cell r="B231" t="str">
            <v>30309-060900</v>
          </cell>
        </row>
        <row r="231">
          <cell r="D231" t="str">
            <v>WASHER</v>
          </cell>
        </row>
        <row r="232">
          <cell r="B232" t="str">
            <v>30400-02005</v>
          </cell>
        </row>
        <row r="232">
          <cell r="D232" t="str">
            <v>BEARING</v>
          </cell>
        </row>
        <row r="233">
          <cell r="B233" t="str">
            <v>30411-03080</v>
          </cell>
        </row>
        <row r="233">
          <cell r="D233" t="str">
            <v>HUB BEARNING</v>
          </cell>
        </row>
        <row r="234">
          <cell r="B234" t="str">
            <v>30411-03081</v>
          </cell>
        </row>
        <row r="234">
          <cell r="D234" t="str">
            <v>HUB BEARING</v>
          </cell>
        </row>
        <row r="235">
          <cell r="B235" t="str">
            <v>30502-032800N</v>
          </cell>
        </row>
        <row r="235">
          <cell r="D235" t="str">
            <v>O-RING</v>
          </cell>
        </row>
        <row r="236">
          <cell r="B236" t="str">
            <v>30601-108010</v>
          </cell>
        </row>
        <row r="236">
          <cell r="D236" t="str">
            <v>CLAMP A8</v>
          </cell>
        </row>
        <row r="237">
          <cell r="B237" t="str">
            <v>30601-111010</v>
          </cell>
        </row>
        <row r="237">
          <cell r="D237" t="str">
            <v>CLAMP A11</v>
          </cell>
        </row>
        <row r="238">
          <cell r="B238" t="str">
            <v>30601-112010</v>
          </cell>
        </row>
        <row r="238">
          <cell r="D238" t="str">
            <v>CLAMP A12</v>
          </cell>
        </row>
        <row r="239">
          <cell r="B239" t="str">
            <v>30601-113010</v>
          </cell>
        </row>
        <row r="239">
          <cell r="D239" t="str">
            <v>CLAMP A13</v>
          </cell>
        </row>
        <row r="240">
          <cell r="B240" t="str">
            <v>30601-114010</v>
          </cell>
        </row>
        <row r="240">
          <cell r="D240" t="str">
            <v>CLAMP F14A, PACK OF 6</v>
          </cell>
        </row>
        <row r="241">
          <cell r="B241" t="str">
            <v>30601-115020</v>
          </cell>
        </row>
        <row r="241">
          <cell r="D241" t="str">
            <v>CLAMP A15</v>
          </cell>
        </row>
        <row r="242">
          <cell r="B242" t="str">
            <v>30601-117010</v>
          </cell>
        </row>
        <row r="242">
          <cell r="D242" t="str">
            <v>CLAMP A17</v>
          </cell>
        </row>
        <row r="243">
          <cell r="B243" t="str">
            <v>30601-118010</v>
          </cell>
        </row>
        <row r="243">
          <cell r="D243" t="str">
            <v>CLAMP A18</v>
          </cell>
        </row>
        <row r="244">
          <cell r="B244" t="str">
            <v>30603-060000</v>
          </cell>
        </row>
        <row r="244">
          <cell r="D244" t="str">
            <v>CLAMP</v>
          </cell>
        </row>
        <row r="245">
          <cell r="B245" t="str">
            <v>30603-125020</v>
          </cell>
        </row>
        <row r="245">
          <cell r="D245" t="str">
            <v>CLAMP</v>
          </cell>
        </row>
        <row r="246">
          <cell r="B246" t="str">
            <v>30604-301300</v>
          </cell>
        </row>
        <row r="246">
          <cell r="D246" t="str">
            <v>CLAMP</v>
          </cell>
        </row>
        <row r="247">
          <cell r="B247" t="str">
            <v>30800-05505</v>
          </cell>
        </row>
        <row r="247">
          <cell r="D247" t="str">
            <v>CIRCLIP FOR HOLE 55</v>
          </cell>
        </row>
        <row r="248">
          <cell r="B248" t="str">
            <v>30800-06005</v>
          </cell>
        </row>
        <row r="248">
          <cell r="D248" t="str">
            <v>CIRCLIP FOR HOLE</v>
          </cell>
        </row>
        <row r="249">
          <cell r="B249" t="str">
            <v>30801-01405</v>
          </cell>
        </row>
        <row r="249">
          <cell r="D249" t="str">
            <v>CIRCLIPS FOR SHAFT</v>
          </cell>
        </row>
        <row r="250">
          <cell r="B250" t="str">
            <v>30801-02005</v>
          </cell>
        </row>
        <row r="250">
          <cell r="D250" t="str">
            <v>CIRCLIPS FOR SHAFT</v>
          </cell>
        </row>
        <row r="251">
          <cell r="B251" t="str">
            <v>30801-03205</v>
          </cell>
        </row>
        <row r="251">
          <cell r="D251" t="str">
            <v>CIRCLIPS FOR SHAFT</v>
          </cell>
        </row>
        <row r="252">
          <cell r="B252" t="str">
            <v>30801-03405</v>
          </cell>
        </row>
        <row r="252">
          <cell r="D252" t="str">
            <v>CIRCLIPS FOR SHAFT</v>
          </cell>
        </row>
        <row r="253">
          <cell r="B253" t="str">
            <v>PART NUMBER</v>
          </cell>
          <cell r="C253" t="str">
            <v>Type of Material</v>
          </cell>
          <cell r="D253" t="str">
            <v>ENGLISH DESCRIPTION</v>
          </cell>
        </row>
        <row r="254">
          <cell r="B254" t="str">
            <v>30802-00605</v>
          </cell>
        </row>
        <row r="254">
          <cell r="D254" t="str">
            <v>CIRCLIP</v>
          </cell>
        </row>
        <row r="255">
          <cell r="B255" t="str">
            <v>30802-00805</v>
          </cell>
        </row>
        <row r="255">
          <cell r="D255" t="str">
            <v>SPLIT WASHER</v>
          </cell>
        </row>
        <row r="256">
          <cell r="B256" t="str">
            <v>30902-0400820</v>
          </cell>
        </row>
        <row r="256">
          <cell r="D256" t="str">
            <v>BLIND RIVET</v>
          </cell>
        </row>
        <row r="257">
          <cell r="B257" t="str">
            <v>30902-0401320</v>
          </cell>
        </row>
        <row r="257">
          <cell r="D257" t="str">
            <v>BLIND RIVET</v>
          </cell>
        </row>
        <row r="258">
          <cell r="B258" t="str">
            <v>30903-0160810</v>
          </cell>
        </row>
        <row r="258">
          <cell r="D258" t="str">
            <v>SPLIT PIN</v>
          </cell>
        </row>
        <row r="259">
          <cell r="B259" t="str">
            <v>30903-0162010</v>
          </cell>
        </row>
        <row r="259">
          <cell r="D259" t="str">
            <v>COTTER PIN</v>
          </cell>
        </row>
        <row r="260">
          <cell r="B260" t="str">
            <v>30903-0201610</v>
          </cell>
        </row>
        <row r="260">
          <cell r="D260" t="str">
            <v>COTTER PIN</v>
          </cell>
        </row>
        <row r="261">
          <cell r="B261" t="str">
            <v>30903-0202020</v>
          </cell>
        </row>
        <row r="261">
          <cell r="D261" t="str">
            <v>COTTER PIN</v>
          </cell>
        </row>
        <row r="262">
          <cell r="B262" t="str">
            <v>30903-0252010</v>
          </cell>
        </row>
        <row r="262">
          <cell r="D262" t="str">
            <v>COTTER PIN</v>
          </cell>
        </row>
        <row r="263">
          <cell r="B263" t="str">
            <v>30903-0252610</v>
          </cell>
        </row>
        <row r="263">
          <cell r="D263" t="str">
            <v>COTTER PIN</v>
          </cell>
        </row>
        <row r="264">
          <cell r="B264" t="str">
            <v>30903-0322210</v>
          </cell>
        </row>
        <row r="264">
          <cell r="D264" t="str">
            <v>COTTER PIN</v>
          </cell>
        </row>
        <row r="265">
          <cell r="B265" t="str">
            <v>30903-0403610</v>
          </cell>
        </row>
        <row r="265">
          <cell r="D265" t="str">
            <v>COTTER PIN</v>
          </cell>
        </row>
        <row r="266">
          <cell r="B266" t="str">
            <v>30904-0602010</v>
          </cell>
        </row>
        <row r="266">
          <cell r="D266" t="str">
            <v>PIN SHAFT</v>
          </cell>
        </row>
        <row r="267">
          <cell r="B267" t="str">
            <v>30904-1206540</v>
          </cell>
        </row>
        <row r="267">
          <cell r="D267" t="str">
            <v>PIN SHAFT</v>
          </cell>
        </row>
        <row r="268">
          <cell r="B268" t="str">
            <v>30910-0183220</v>
          </cell>
        </row>
        <row r="268">
          <cell r="D268" t="str">
            <v>LOCK PIN</v>
          </cell>
        </row>
        <row r="269">
          <cell r="B269" t="str">
            <v>4020-040402</v>
          </cell>
        </row>
        <row r="269">
          <cell r="D269" t="str">
            <v>SPONGE, FRONT TOP COVER</v>
          </cell>
        </row>
        <row r="270">
          <cell r="B270" t="str">
            <v>5020-031001</v>
          </cell>
        </row>
        <row r="270">
          <cell r="D270" t="str">
            <v>RUBBER SLEEVE, FRONT LICENSE BRACKET</v>
          </cell>
        </row>
        <row r="271">
          <cell r="B271" t="str">
            <v>5020-031002</v>
          </cell>
        </row>
        <row r="271">
          <cell r="D271" t="str">
            <v>RUBBER SLEEVE LINER, FRONT LICENSE BRACKET</v>
          </cell>
        </row>
        <row r="272">
          <cell r="B272" t="str">
            <v>5020-040049</v>
          </cell>
        </row>
        <row r="272">
          <cell r="D272" t="str">
            <v>CLAMP ST4.8</v>
          </cell>
        </row>
        <row r="273">
          <cell r="B273" t="str">
            <v>5190-020102</v>
          </cell>
        </row>
        <row r="273">
          <cell r="D273" t="str">
            <v>RUBBER DAMPER</v>
          </cell>
        </row>
        <row r="274">
          <cell r="B274" t="str">
            <v>5190-160230-00002</v>
          </cell>
        </row>
        <row r="274">
          <cell r="D274" t="str">
            <v>REAR REFLECTOR</v>
          </cell>
        </row>
        <row r="275">
          <cell r="B275" t="str">
            <v>520090-00843</v>
          </cell>
        </row>
        <row r="275">
          <cell r="D275" t="str">
            <v>Barcode printing paper_70*20*5000 sheets</v>
          </cell>
        </row>
        <row r="276">
          <cell r="B276" t="str">
            <v>520090-00851</v>
          </cell>
        </row>
        <row r="276">
          <cell r="D276" t="str">
            <v>Riveting</v>
          </cell>
        </row>
        <row r="277">
          <cell r="B277" t="str">
            <v>520090-00853</v>
          </cell>
        </row>
        <row r="277">
          <cell r="D277" t="str">
            <v>One-to-one cutting piece</v>
          </cell>
        </row>
        <row r="278">
          <cell r="B278" t="str">
            <v>520090-00859</v>
          </cell>
        </row>
        <row r="278">
          <cell r="D278" t="str">
            <v>Plum sandpaper-3M-1500#</v>
          </cell>
        </row>
        <row r="279">
          <cell r="B279" t="str">
            <v>5ASV-000105-6000</v>
          </cell>
        </row>
        <row r="279">
          <cell r="D279" t="str">
            <v>CLAMP</v>
          </cell>
        </row>
        <row r="280">
          <cell r="B280" t="str">
            <v>5ASV-002002-6000</v>
          </cell>
        </row>
        <row r="280">
          <cell r="D280" t="str">
            <v>AIR INLET PIPE JOINT, CVT</v>
          </cell>
        </row>
        <row r="281">
          <cell r="B281" t="str">
            <v>5ASV-011000-6001</v>
          </cell>
        </row>
        <row r="281">
          <cell r="D281" t="str">
            <v>LOCK KIT</v>
          </cell>
        </row>
        <row r="282">
          <cell r="B282" t="str">
            <v>5ASV-031580-6000-H1</v>
          </cell>
        </row>
        <row r="282">
          <cell r="D282" t="str">
            <v>ACCESSORY SETUP INSTRUCTOR</v>
          </cell>
        </row>
        <row r="283">
          <cell r="B283" t="str">
            <v>5ASV-031580-6000-H1M</v>
          </cell>
        </row>
        <row r="283">
          <cell r="D283" t="str">
            <v>Triangle area left reinforcement seat</v>
          </cell>
        </row>
        <row r="284">
          <cell r="B284" t="str">
            <v>5ASV-050002-6001</v>
          </cell>
        </row>
        <row r="284">
          <cell r="D284" t="str">
            <v>SLEEVE</v>
          </cell>
        </row>
        <row r="285">
          <cell r="B285" t="str">
            <v>5ASV-050201-6000</v>
          </cell>
        </row>
        <row r="285">
          <cell r="D285" t="str">
            <v>GUARD, FRONT LH SWING ARM</v>
          </cell>
        </row>
        <row r="286">
          <cell r="B286" t="str">
            <v>5ASV-050401-6000</v>
          </cell>
        </row>
        <row r="286">
          <cell r="D286" t="str">
            <v>GUARD, FRONT RH SWING ARM</v>
          </cell>
        </row>
        <row r="287">
          <cell r="B287" t="str">
            <v>5ASV-070101-6001</v>
          </cell>
        </row>
        <row r="287">
          <cell r="D287" t="str">
            <v>DECO COVER, RIM</v>
          </cell>
        </row>
        <row r="288">
          <cell r="B288" t="str">
            <v>5ASV-0701AL-Z000</v>
          </cell>
        </row>
        <row r="288">
          <cell r="D288" t="str">
            <v>FRONT WHEEL ASSEMBLY_12 INCH ALUMINUM WHEEL_25 INCH TIRE AMERICAN SPECIFICATION_YUANXING</v>
          </cell>
        </row>
        <row r="289">
          <cell r="B289" t="str">
            <v>5ASV-102101-6000</v>
          </cell>
        </row>
        <row r="289">
          <cell r="D289" t="str">
            <v>SHROUD</v>
          </cell>
        </row>
        <row r="290">
          <cell r="B290" t="str">
            <v>5ASV-102101-6000A</v>
          </cell>
        </row>
        <row r="290">
          <cell r="D290" t="str">
            <v>SHROUD</v>
          </cell>
        </row>
        <row r="291">
          <cell r="B291" t="str">
            <v>5ASV-102110-6000</v>
          </cell>
        </row>
        <row r="291">
          <cell r="D291" t="str">
            <v>STEERING WHEEL SUB ASSY</v>
          </cell>
        </row>
        <row r="292">
          <cell r="B292" t="str">
            <v>5ASV-104060-6200</v>
          </cell>
        </row>
        <row r="292">
          <cell r="D292" t="str">
            <v>STEERING MOTOR</v>
          </cell>
        </row>
        <row r="293">
          <cell r="B293" t="str">
            <v>5ASV-1101AL-Z000</v>
          </cell>
        </row>
        <row r="293">
          <cell r="D293" t="str">
            <v>REAR WHEEL ASSEMBLY_12 INCH ALUMINUM WHEEL_25 INCH TIRE AMERICAN SPECIFICATION_YUANXING</v>
          </cell>
        </row>
        <row r="294">
          <cell r="B294" t="str">
            <v>5ASV-150009-6000-M1</v>
          </cell>
        </row>
        <row r="294">
          <cell r="D294" t="str">
            <v>TIE ZDG100X4.5</v>
          </cell>
        </row>
        <row r="295">
          <cell r="B295" t="str">
            <v>5ASV-152100-6000</v>
          </cell>
        </row>
        <row r="295">
          <cell r="D295" t="str">
            <v>SWITCH HOLE COVER_3pin</v>
          </cell>
        </row>
        <row r="296">
          <cell r="B296" t="str">
            <v>5ASV-152200-6001</v>
          </cell>
        </row>
        <row r="296">
          <cell r="D296" t="str">
            <v>SWITCH HOLE COVER</v>
          </cell>
        </row>
        <row r="297">
          <cell r="B297" t="str">
            <v>5ASV-169020-6001</v>
          </cell>
        </row>
        <row r="297">
          <cell r="D297" t="str">
            <v>ILLUMINATION SWITCH</v>
          </cell>
        </row>
        <row r="298">
          <cell r="B298" t="str">
            <v>5ASV-169030-6001</v>
          </cell>
        </row>
        <row r="298">
          <cell r="D298" t="str">
            <v>DIMMER SWITCH</v>
          </cell>
        </row>
        <row r="299">
          <cell r="B299" t="str">
            <v>5ASV-169040-6001</v>
          </cell>
        </row>
        <row r="299">
          <cell r="D299" t="str">
            <v>HORN SWITCH</v>
          </cell>
        </row>
        <row r="300">
          <cell r="B300" t="str">
            <v>5ASV-169050-6001</v>
          </cell>
        </row>
        <row r="300">
          <cell r="D300" t="str">
            <v>OVERRIDE SWITCH</v>
          </cell>
        </row>
        <row r="301">
          <cell r="B301" t="str">
            <v>5ASV-169060-6001</v>
          </cell>
        </row>
        <row r="301">
          <cell r="D301" t="str">
            <v>TURN SWITCH</v>
          </cell>
        </row>
        <row r="302">
          <cell r="B302" t="str">
            <v>5ASV-169070-6001</v>
          </cell>
        </row>
        <row r="302">
          <cell r="D302" t="str">
            <v>HAZARD SWITCH</v>
          </cell>
        </row>
        <row r="303">
          <cell r="B303" t="str">
            <v>5ASV-169080-6R00</v>
          </cell>
        </row>
        <row r="303">
          <cell r="D303" t="str">
            <v>2/4 WD SWITCH</v>
          </cell>
        </row>
        <row r="304">
          <cell r="B304" t="str">
            <v>5ASV-169090-6001</v>
          </cell>
        </row>
        <row r="304">
          <cell r="D304" t="str">
            <v>MODE SWITCH</v>
          </cell>
        </row>
        <row r="305">
          <cell r="B305" t="str">
            <v>5ASV-180008-6000</v>
          </cell>
        </row>
        <row r="305">
          <cell r="D305" t="str">
            <v>HOSE CLIP</v>
          </cell>
        </row>
        <row r="306">
          <cell r="B306" t="str">
            <v>5ASV-190001-6000</v>
          </cell>
        </row>
        <row r="306">
          <cell r="D306" t="str">
            <v>CFMOTO LOGO</v>
          </cell>
        </row>
        <row r="307">
          <cell r="B307" t="str">
            <v>5ASV-190019-6000</v>
          </cell>
        </row>
        <row r="307">
          <cell r="D307" t="str">
            <v>CFMOTO STICKER</v>
          </cell>
        </row>
        <row r="308">
          <cell r="B308" t="str">
            <v>5ASV-190021-6G00</v>
          </cell>
        </row>
        <row r="308">
          <cell r="D308" t="str">
            <v>LH WARNING LABEL, ANTI-ROLLING BAR</v>
          </cell>
        </row>
        <row r="309">
          <cell r="B309" t="str">
            <v>5ASV-190022-6G00</v>
          </cell>
        </row>
        <row r="309">
          <cell r="D309" t="str">
            <v>RH WARNING LABEL, ANTI-ROLLING BAR</v>
          </cell>
        </row>
        <row r="310">
          <cell r="B310" t="str">
            <v>5ASV-350007-5000</v>
          </cell>
        </row>
        <row r="310">
          <cell r="D310" t="str">
            <v>T-JOINT</v>
          </cell>
        </row>
        <row r="311">
          <cell r="B311" t="str">
            <v>5ASV-350010-5000</v>
          </cell>
        </row>
        <row r="311">
          <cell r="D311" t="str">
            <v>RUBBER SLEEVE WITH SMALL OPEN</v>
          </cell>
        </row>
        <row r="312">
          <cell r="B312" t="str">
            <v>5BW1-401106</v>
          </cell>
        </row>
        <row r="312">
          <cell r="D312" t="str">
            <v>BOLT, HITCH</v>
          </cell>
        </row>
        <row r="313">
          <cell r="B313" t="str">
            <v>5BW1-401310-10000</v>
          </cell>
        </row>
        <row r="313">
          <cell r="D313" t="str">
            <v>TOWBAR (BOLT CONECTION)</v>
          </cell>
        </row>
        <row r="314">
          <cell r="B314" t="str">
            <v>5BWV-000200-5000</v>
          </cell>
        </row>
        <row r="314">
          <cell r="D314" t="str">
            <v>FRONT BRACKET, ENGINE</v>
          </cell>
        </row>
        <row r="315">
          <cell r="B315" t="str">
            <v>5BWV-000200-5001</v>
          </cell>
        </row>
        <row r="315">
          <cell r="D315" t="str">
            <v>ENGINE FRONT SUSPENSION ASSY</v>
          </cell>
        </row>
        <row r="316">
          <cell r="B316" t="str">
            <v>5BWV-000201-5000</v>
          </cell>
        </row>
        <row r="316">
          <cell r="D316" t="str">
            <v>CVT AIR INLET PIPE</v>
          </cell>
        </row>
        <row r="317">
          <cell r="B317" t="str">
            <v>5BWV-000202-5000</v>
          </cell>
        </row>
        <row r="317">
          <cell r="D317" t="str">
            <v>AIR OUTLET PIPE, CVT</v>
          </cell>
        </row>
        <row r="318">
          <cell r="B318" t="str">
            <v>5BWV-000205-5000</v>
          </cell>
        </row>
        <row r="318">
          <cell r="D318" t="str">
            <v>AIR INLET PIPE, AIR FILTER</v>
          </cell>
        </row>
        <row r="319">
          <cell r="B319" t="str">
            <v>5BWV-001000-5201</v>
          </cell>
        </row>
        <row r="319">
          <cell r="D319" t="str">
            <v>FLASHER</v>
          </cell>
        </row>
        <row r="320">
          <cell r="B320" t="str">
            <v>5BWV-001000-5300</v>
          </cell>
        </row>
        <row r="320">
          <cell r="D320" t="str">
            <v>ECM ASSY</v>
          </cell>
        </row>
        <row r="321">
          <cell r="B321" t="str">
            <v>5BWV-001100-5300</v>
          </cell>
        </row>
        <row r="321">
          <cell r="D321" t="str">
            <v>DECAL</v>
          </cell>
        </row>
        <row r="322">
          <cell r="B322" t="str">
            <v>5BWV-002102-5000</v>
          </cell>
        </row>
        <row r="322">
          <cell r="D322" t="str">
            <v>JOINT, CVT AIR INLET PIPE</v>
          </cell>
        </row>
        <row r="323">
          <cell r="B323" t="str">
            <v>5BWV-020002-5000</v>
          </cell>
        </row>
        <row r="323">
          <cell r="D323" t="str">
            <v>LOWER HEAT INSULATOR, MUFFLER</v>
          </cell>
        </row>
        <row r="324">
          <cell r="B324" t="str">
            <v>5BWV-020003-5000</v>
          </cell>
        </row>
        <row r="324">
          <cell r="D324" t="str">
            <v>HEAT INSULATOR, CARGO BOX</v>
          </cell>
        </row>
        <row r="325">
          <cell r="B325" t="str">
            <v>5BWV-020004-5000</v>
          </cell>
        </row>
        <row r="325">
          <cell r="D325" t="str">
            <v>Welding components of adapter bracket</v>
          </cell>
        </row>
        <row r="326">
          <cell r="B326" t="str">
            <v>5BWV-020005-5000</v>
          </cell>
        </row>
        <row r="326">
          <cell r="D326" t="str">
            <v>ADAPTER BRACKET 2</v>
          </cell>
        </row>
        <row r="327">
          <cell r="B327" t="str">
            <v>5BWV-020006-5001</v>
          </cell>
        </row>
        <row r="327">
          <cell r="D327" t="str">
            <v>RUBBER HANGING PART</v>
          </cell>
        </row>
        <row r="328">
          <cell r="B328" t="str">
            <v>5BWV-020007-5000</v>
          </cell>
        </row>
        <row r="328">
          <cell r="D328" t="str">
            <v>FRONT HEAT INSULATOR, MUFFLER</v>
          </cell>
        </row>
        <row r="329">
          <cell r="B329" t="str">
            <v>PART NUMBER</v>
          </cell>
          <cell r="C329" t="str">
            <v>Type of Material</v>
          </cell>
          <cell r="D329" t="str">
            <v>ENGLISH DESCRIPTION</v>
          </cell>
        </row>
        <row r="330">
          <cell r="B330" t="str">
            <v>5BWV-020008-5000</v>
          </cell>
        </row>
        <row r="330">
          <cell r="D330" t="str">
            <v>REAR HEAT INSULATOR, MUFFLER</v>
          </cell>
        </row>
        <row r="331">
          <cell r="B331" t="str">
            <v>5BWV-020009-5000</v>
          </cell>
        </row>
        <row r="331">
          <cell r="D331" t="str">
            <v>HEAT INSULATOR, CABLE</v>
          </cell>
        </row>
        <row r="332">
          <cell r="B332" t="str">
            <v>5BWV-020010-5000</v>
          </cell>
        </row>
        <row r="332">
          <cell r="D332" t="str">
            <v>HEAT INSULATOR, EXHAUST PIPE</v>
          </cell>
        </row>
        <row r="333">
          <cell r="B333" t="str">
            <v>5BWV-021100-5000</v>
          </cell>
        </row>
        <row r="333">
          <cell r="D333" t="str">
            <v>FRONT EXHAUST PIPE ASSY</v>
          </cell>
        </row>
        <row r="334">
          <cell r="B334" t="str">
            <v>5BWV-021103-5000</v>
          </cell>
        </row>
        <row r="334">
          <cell r="D334" t="str">
            <v>HEAT INSULATOR 3, FRONT EXHAUST PIPE</v>
          </cell>
        </row>
        <row r="335">
          <cell r="B335" t="str">
            <v>5BWV-021104-5000</v>
          </cell>
        </row>
        <row r="335">
          <cell r="D335" t="str">
            <v>HEAT INSULATOR 4, FRONT EXHAUST PIPE</v>
          </cell>
        </row>
        <row r="336">
          <cell r="B336" t="str">
            <v>5BWV-021200-5000</v>
          </cell>
        </row>
        <row r="336">
          <cell r="D336" t="str">
            <v>REAR EXHAUST PIPE ASSY</v>
          </cell>
        </row>
        <row r="337">
          <cell r="B337" t="str">
            <v>5BWV-021300-5000</v>
          </cell>
        </row>
        <row r="337">
          <cell r="D337" t="str">
            <v>MUFFLER ASSY</v>
          </cell>
        </row>
        <row r="338">
          <cell r="B338" t="str">
            <v>5BWV-030040-5000</v>
          </cell>
        </row>
        <row r="338">
          <cell r="D338" t="str">
            <v>UPPER ADAPTER BRACKET, REAR GEAR CASE</v>
          </cell>
        </row>
        <row r="339">
          <cell r="B339" t="str">
            <v>5BWV-030050-5000</v>
          </cell>
        </row>
        <row r="339">
          <cell r="D339" t="str">
            <v>UPPER ADAPTER BRACKET, FRONT GEAR CASE</v>
          </cell>
        </row>
        <row r="340">
          <cell r="B340" t="str">
            <v>5BWV-030060-5000</v>
          </cell>
        </row>
        <row r="340">
          <cell r="D340" t="str">
            <v>RH SUPPORTER, SEAT</v>
          </cell>
        </row>
        <row r="341">
          <cell r="B341" t="str">
            <v>5BWV-030070-5000</v>
          </cell>
        </row>
        <row r="341">
          <cell r="D341" t="str">
            <v>REAR GIRDER PIPE</v>
          </cell>
        </row>
        <row r="342">
          <cell r="B342" t="str">
            <v>5BWV-030080-5000</v>
          </cell>
        </row>
        <row r="342">
          <cell r="D342" t="str">
            <v>FRONT BRACKET, ENGINE</v>
          </cell>
        </row>
        <row r="343">
          <cell r="B343" t="str">
            <v>5BWV-030200-5001</v>
          </cell>
        </row>
        <row r="343">
          <cell r="D343" t="str">
            <v>BRACKET, WINCH</v>
          </cell>
        </row>
        <row r="344">
          <cell r="B344" t="str">
            <v>5BWV-030300-5000</v>
          </cell>
        </row>
        <row r="344">
          <cell r="D344" t="str">
            <v>PASSENGER ARMREST ASSY</v>
          </cell>
        </row>
        <row r="345">
          <cell r="B345" t="str">
            <v>5BWV-031000-5003-01</v>
          </cell>
        </row>
        <row r="345">
          <cell r="D345" t="str">
            <v>FRAME ASSY.</v>
          </cell>
        </row>
        <row r="346">
          <cell r="B346" t="str">
            <v>5BWV-031101-5000-H1</v>
          </cell>
        </row>
        <row r="346">
          <cell r="D346" t="str">
            <v>HDPE SKID PLATE</v>
          </cell>
        </row>
        <row r="347">
          <cell r="B347" t="str">
            <v>5BWV-031101-5000-H1M</v>
          </cell>
        </row>
        <row r="347">
          <cell r="D347" t="str">
            <v>Front support tube reinforcement plate</v>
          </cell>
        </row>
        <row r="348">
          <cell r="B348" t="str">
            <v>5BWV-031119-5000-H1</v>
          </cell>
        </row>
        <row r="348">
          <cell r="D348" t="str">
            <v>CARGO COVER</v>
          </cell>
        </row>
        <row r="349">
          <cell r="B349" t="str">
            <v>5BWV-031119-5000-H1M</v>
          </cell>
        </row>
        <row r="349">
          <cell r="D349" t="str">
            <v>Rear right engine mounting plate</v>
          </cell>
        </row>
        <row r="350">
          <cell r="B350" t="str">
            <v>5BWV-031121-5000-H1</v>
          </cell>
        </row>
        <row r="350">
          <cell r="D350" t="str">
            <v>Windshield, Poly Rear</v>
          </cell>
        </row>
        <row r="351">
          <cell r="B351" t="str">
            <v>5BWV-031121-5000-H1M</v>
          </cell>
        </row>
        <row r="351">
          <cell r="D351" t="str">
            <v>Rear left engine mounting plate</v>
          </cell>
        </row>
        <row r="352">
          <cell r="B352" t="str">
            <v>5BWV-031126-5000-H1</v>
          </cell>
        </row>
        <row r="352">
          <cell r="D352" t="str">
            <v>CARGO COVER</v>
          </cell>
        </row>
        <row r="353">
          <cell r="B353" t="str">
            <v>5BWV-031126-5000-H1M</v>
          </cell>
        </row>
        <row r="353">
          <cell r="D353" t="str">
            <v>Rear axle left rear mounting plate</v>
          </cell>
        </row>
        <row r="354">
          <cell r="B354" t="str">
            <v>5BWV-031143-5000-H1</v>
          </cell>
        </row>
        <row r="354">
          <cell r="D354" t="str">
            <v>CARGO COVER</v>
          </cell>
        </row>
        <row r="355">
          <cell r="B355" t="str">
            <v>5BWV-031143-5000-H1M</v>
          </cell>
        </row>
        <row r="355">
          <cell r="D355" t="str">
            <v>Rear Riser Reinforcement Plate</v>
          </cell>
        </row>
        <row r="356">
          <cell r="B356" t="str">
            <v>5BWV-031151-5000-H1</v>
          </cell>
        </row>
        <row r="356">
          <cell r="D356" t="str">
            <v>HDPE SKID PLATE</v>
          </cell>
        </row>
        <row r="357">
          <cell r="B357" t="str">
            <v>5BWV-031151-5000-H1M</v>
          </cell>
        </row>
        <row r="357">
          <cell r="D357" t="str">
            <v>Fuel tank guard mounting bracket</v>
          </cell>
        </row>
        <row r="358">
          <cell r="B358" t="str">
            <v>5BWV-031203-5000-H1</v>
          </cell>
        </row>
        <row r="358">
          <cell r="D358" t="str">
            <v>CARGO COVER</v>
          </cell>
        </row>
        <row r="359">
          <cell r="B359" t="str">
            <v>5BWV-031203-5000-H1M</v>
          </cell>
        </row>
        <row r="359">
          <cell r="D359" t="str">
            <v>Tank Lower Mounting Bracket</v>
          </cell>
        </row>
        <row r="360">
          <cell r="B360" t="str">
            <v>5BWV-031205-5001-H1</v>
          </cell>
        </row>
        <row r="360">
          <cell r="D360" t="str">
            <v>RH FILTER PANEL</v>
          </cell>
        </row>
        <row r="361">
          <cell r="B361" t="str">
            <v>5BWV-031205-5001-H1M</v>
          </cell>
        </row>
        <row r="361">
          <cell r="D361" t="str">
            <v>Front left rocker arm mount Ⅰ</v>
          </cell>
        </row>
        <row r="362">
          <cell r="B362" t="str">
            <v>5BWV-031206-5001-H1</v>
          </cell>
        </row>
        <row r="362">
          <cell r="D362" t="str">
            <v>REAR PLASTICS</v>
          </cell>
        </row>
        <row r="363">
          <cell r="B363" t="str">
            <v>5BWV-031206-5001-H1M</v>
          </cell>
        </row>
        <row r="363">
          <cell r="D363" t="str">
            <v>Front right rocker arm mountⅠ</v>
          </cell>
        </row>
        <row r="364">
          <cell r="B364" t="str">
            <v>5BWV-031211-5000-H1</v>
          </cell>
        </row>
        <row r="364">
          <cell r="D364" t="str">
            <v>CARGO COVER</v>
          </cell>
        </row>
        <row r="365">
          <cell r="B365" t="str">
            <v>5BWV-031211-5000-H1M</v>
          </cell>
        </row>
        <row r="365">
          <cell r="D365" t="str">
            <v>Front left rocker arm mount Ⅲ</v>
          </cell>
        </row>
        <row r="366">
          <cell r="B366" t="str">
            <v>5BWV-031212-5000-H1</v>
          </cell>
        </row>
        <row r="366">
          <cell r="D366" t="str">
            <v>CARGO COVER</v>
          </cell>
        </row>
        <row r="367">
          <cell r="B367" t="str">
            <v>5BWV-031212-5000-H1M</v>
          </cell>
        </row>
        <row r="367">
          <cell r="D367" t="str">
            <v>Front right rocker arm mount Ⅲ</v>
          </cell>
        </row>
        <row r="368">
          <cell r="B368" t="str">
            <v>5BWV-031217-5000-H1</v>
          </cell>
        </row>
        <row r="368">
          <cell r="D368" t="str">
            <v>HDPE SKID PLATE</v>
          </cell>
        </row>
        <row r="369">
          <cell r="B369" t="str">
            <v>5BWV-031217-5000-H1M</v>
          </cell>
        </row>
        <row r="369">
          <cell r="D369" t="str">
            <v>Steering wheel mounting bracket</v>
          </cell>
        </row>
        <row r="370">
          <cell r="B370" t="str">
            <v>5BWV-031223-5001-H1</v>
          </cell>
        </row>
        <row r="370">
          <cell r="D370" t="str">
            <v>RH FILTER PANEL</v>
          </cell>
        </row>
        <row r="371">
          <cell r="B371" t="str">
            <v>5BWV-031223-5001-H1M</v>
          </cell>
        </row>
        <row r="371">
          <cell r="D371" t="str">
            <v>Rear lower left mount</v>
          </cell>
        </row>
        <row r="372">
          <cell r="B372" t="str">
            <v>5BWV-031224-5001-H1</v>
          </cell>
        </row>
        <row r="372">
          <cell r="D372" t="str">
            <v>RH FILTER PANEL</v>
          </cell>
        </row>
        <row r="373">
          <cell r="B373" t="str">
            <v>5BWV-031224-5001-H1M</v>
          </cell>
        </row>
        <row r="373">
          <cell r="D373" t="str">
            <v>Rear Right Mount</v>
          </cell>
        </row>
        <row r="374">
          <cell r="B374" t="str">
            <v>5BWV-031226-5000-H1</v>
          </cell>
        </row>
        <row r="374">
          <cell r="D374" t="str">
            <v>SOFT HALF DOORS, PAIR</v>
          </cell>
        </row>
        <row r="375">
          <cell r="B375" t="str">
            <v>5BWV-031226-5000-H1M</v>
          </cell>
        </row>
        <row r="375">
          <cell r="D375" t="str">
            <v>Fuel tank front right mounting support bracket</v>
          </cell>
        </row>
        <row r="376">
          <cell r="B376" t="str">
            <v>5BWV-031233-5000-H1</v>
          </cell>
        </row>
        <row r="376">
          <cell r="D376" t="str">
            <v>WINDSHIELD, POLY REAR</v>
          </cell>
        </row>
        <row r="377">
          <cell r="B377" t="str">
            <v>5BWV-031233-5000-H1M</v>
          </cell>
        </row>
        <row r="377">
          <cell r="D377" t="str">
            <v>Seat cushion rear support frame</v>
          </cell>
        </row>
        <row r="378">
          <cell r="B378" t="str">
            <v>5BWV-031238-5000-H1</v>
          </cell>
        </row>
        <row r="378">
          <cell r="D378" t="str">
            <v>HDPE SKID PLATE</v>
          </cell>
        </row>
        <row r="379">
          <cell r="B379" t="str">
            <v>5BWV-031238-5000-H1M</v>
          </cell>
        </row>
        <row r="379">
          <cell r="D379" t="str">
            <v>Rear axle upper mount</v>
          </cell>
        </row>
        <row r="380">
          <cell r="B380" t="str">
            <v>5BWV-031239-5000-H1</v>
          </cell>
        </row>
        <row r="380">
          <cell r="D380" t="str">
            <v>HDPE SKID PLATE</v>
          </cell>
        </row>
        <row r="381">
          <cell r="B381" t="str">
            <v>5BWV-031239-5000-H1M</v>
          </cell>
        </row>
        <row r="381">
          <cell r="D381" t="str">
            <v>Carbon pipe mounting bracket</v>
          </cell>
        </row>
        <row r="382">
          <cell r="B382" t="str">
            <v>5BWV-031241-5000-H1</v>
          </cell>
        </row>
        <row r="382">
          <cell r="D382" t="str">
            <v>HDPE SKID PLATE</v>
          </cell>
        </row>
        <row r="383">
          <cell r="B383" t="str">
            <v>5BWV-031241-5000-H1M</v>
          </cell>
        </row>
        <row r="383">
          <cell r="D383" t="str">
            <v>Rear rocker arm left mount Ⅰ</v>
          </cell>
        </row>
        <row r="384">
          <cell r="B384" t="str">
            <v>5BWV-031242-5000-H1</v>
          </cell>
        </row>
        <row r="384">
          <cell r="D384" t="str">
            <v>CARGO COVER</v>
          </cell>
        </row>
        <row r="385">
          <cell r="B385" t="str">
            <v>5BWV-031242-5000-H1M</v>
          </cell>
        </row>
        <row r="385">
          <cell r="D385" t="str">
            <v>Rear rocker arm right mount Ⅰ</v>
          </cell>
        </row>
        <row r="386">
          <cell r="B386" t="str">
            <v>5BWV-031243-5000-H1</v>
          </cell>
        </row>
        <row r="386">
          <cell r="D386" t="str">
            <v>CARGO COVER</v>
          </cell>
        </row>
        <row r="387">
          <cell r="B387" t="str">
            <v>5BWV-031243-5000-H1M</v>
          </cell>
        </row>
        <row r="387">
          <cell r="D387" t="str">
            <v>Rear rocker arm mount II</v>
          </cell>
        </row>
        <row r="388">
          <cell r="B388" t="str">
            <v>5BWV-031244-5000-H1</v>
          </cell>
        </row>
        <row r="388">
          <cell r="D388" t="str">
            <v>HDPE SKID PLATE</v>
          </cell>
        </row>
        <row r="389">
          <cell r="B389" t="str">
            <v>5BWV-031244-5000-H1M</v>
          </cell>
        </row>
        <row r="389">
          <cell r="D389" t="str">
            <v>Rear rocker arm mount Ⅲ</v>
          </cell>
        </row>
        <row r="390">
          <cell r="B390" t="str">
            <v>5BWV-031261-5000-H1</v>
          </cell>
        </row>
        <row r="390">
          <cell r="D390" t="str">
            <v>CARGO COVER</v>
          </cell>
        </row>
        <row r="391">
          <cell r="B391" t="str">
            <v>5BWV-031261-5000-H1M</v>
          </cell>
        </row>
        <row r="391">
          <cell r="D391" t="str">
            <v>Tail Bottom Beam Left Reinforcement Bracket</v>
          </cell>
        </row>
        <row r="392">
          <cell r="B392" t="str">
            <v>5BWV-031262-5000-H1</v>
          </cell>
        </row>
        <row r="392">
          <cell r="D392" t="str">
            <v>HDPE SKID PLATE</v>
          </cell>
        </row>
        <row r="393">
          <cell r="B393" t="str">
            <v>5BWV-031262-5000-H1M</v>
          </cell>
        </row>
        <row r="393">
          <cell r="D393" t="str">
            <v>Right reinforcement bracket for tailgate bottom beam</v>
          </cell>
        </row>
        <row r="394">
          <cell r="B394" t="str">
            <v>5BWV-031264-5000-H1</v>
          </cell>
        </row>
        <row r="394">
          <cell r="D394" t="str">
            <v>HDPE SKID PLATE</v>
          </cell>
        </row>
        <row r="395">
          <cell r="B395" t="str">
            <v>5BWV-031264-5000-H1M</v>
          </cell>
        </row>
        <row r="395">
          <cell r="D395" t="str">
            <v>Upper left tank mounting bracket</v>
          </cell>
        </row>
        <row r="396">
          <cell r="B396" t="str">
            <v>5BWV-031265-5000-H1</v>
          </cell>
        </row>
        <row r="396">
          <cell r="D396" t="str">
            <v>HDPE SKID PLATE</v>
          </cell>
        </row>
        <row r="397">
          <cell r="B397" t="str">
            <v>5BWV-031265-5000-H1M</v>
          </cell>
        </row>
        <row r="397">
          <cell r="D397" t="str">
            <v>Water tank upper right mounting bracket</v>
          </cell>
        </row>
        <row r="398">
          <cell r="B398" t="str">
            <v>5BWV-031278-5000-H1</v>
          </cell>
        </row>
        <row r="398">
          <cell r="D398" t="str">
            <v>STAGE 1 AUDIO KIT</v>
          </cell>
        </row>
        <row r="399">
          <cell r="B399" t="str">
            <v>5BWV-031278-5000-H1M</v>
          </cell>
        </row>
        <row r="399">
          <cell r="D399" t="str">
            <v>Brake pipe bracket</v>
          </cell>
        </row>
        <row r="400">
          <cell r="B400" t="str">
            <v>5BWV-031307-5000-H1</v>
          </cell>
        </row>
        <row r="400">
          <cell r="D400" t="str">
            <v>STAGE 1 AUDIO KIT</v>
          </cell>
        </row>
        <row r="401">
          <cell r="B401" t="str">
            <v>5BWV-031307-5000-H1M</v>
          </cell>
        </row>
        <row r="401">
          <cell r="D401" t="str">
            <v>Left front upper beam tube</v>
          </cell>
        </row>
        <row r="402">
          <cell r="B402" t="str">
            <v>5BWV-031308-5000-H1</v>
          </cell>
        </row>
        <row r="402">
          <cell r="D402" t="str">
            <v>SOFT HALF DOORS, PAIR</v>
          </cell>
        </row>
        <row r="403">
          <cell r="B403" t="str">
            <v>5BWV-031308-5000-H1M</v>
          </cell>
        </row>
        <row r="403">
          <cell r="D403" t="str">
            <v>Right front upper beam tube</v>
          </cell>
        </row>
        <row r="404">
          <cell r="B404" t="str">
            <v>PART NUMBER</v>
          </cell>
          <cell r="C404" t="str">
            <v>Type of Material</v>
          </cell>
          <cell r="D404" t="str">
            <v>ENGLISH DESCRIPTION</v>
          </cell>
        </row>
        <row r="405">
          <cell r="B405" t="str">
            <v>5BWV-031311-5001-H1</v>
          </cell>
        </row>
        <row r="405">
          <cell r="D405" t="str">
            <v>REAR PLASTICS</v>
          </cell>
        </row>
        <row r="406">
          <cell r="B406" t="str">
            <v>5BWV-031311-5001-H1M</v>
          </cell>
        </row>
        <row r="406">
          <cell r="D406" t="str">
            <v>Front upper beam reinforcing tube</v>
          </cell>
        </row>
        <row r="407">
          <cell r="B407" t="str">
            <v>5BWV-031319-5001-H1</v>
          </cell>
        </row>
        <row r="407">
          <cell r="D407" t="str">
            <v>REAR PLASTICS</v>
          </cell>
        </row>
        <row r="408">
          <cell r="B408" t="str">
            <v>5BWV-031319-5001-H1M</v>
          </cell>
        </row>
        <row r="408">
          <cell r="D408" t="str">
            <v>Instrument panel connecting tube assembly</v>
          </cell>
        </row>
        <row r="409">
          <cell r="B409" t="str">
            <v>5BWV-031332-5000-H1</v>
          </cell>
        </row>
        <row r="409">
          <cell r="D409" t="str">
            <v>SOFT HALF DOORS, PAIR</v>
          </cell>
        </row>
        <row r="410">
          <cell r="B410" t="str">
            <v>5BWV-031332-5000-H1M</v>
          </cell>
        </row>
        <row r="410">
          <cell r="D410" t="str">
            <v>Tail Rear Right Upper Diagonal Brace Pipe</v>
          </cell>
        </row>
        <row r="411">
          <cell r="B411" t="str">
            <v>5BWV-031335-5000-H1</v>
          </cell>
        </row>
        <row r="411">
          <cell r="D411" t="str">
            <v>SOFT HALF DOORS, PAIR</v>
          </cell>
        </row>
        <row r="412">
          <cell r="B412" t="str">
            <v>5BWV-031335-5000-H1M</v>
          </cell>
        </row>
        <row r="412">
          <cell r="D412" t="str">
            <v>Rear left diagonal brace tube</v>
          </cell>
        </row>
        <row r="413">
          <cell r="B413" t="str">
            <v>5BWV-031341-5000-H1</v>
          </cell>
        </row>
        <row r="413">
          <cell r="D413" t="str">
            <v>HDPE SKID PLATE</v>
          </cell>
        </row>
        <row r="414">
          <cell r="B414" t="str">
            <v>5BWV-031341-5000-H1M</v>
          </cell>
        </row>
        <row r="414">
          <cell r="D414" t="str">
            <v>Tail left shock absorber tube</v>
          </cell>
        </row>
        <row r="415">
          <cell r="B415" t="str">
            <v>5BWV-031342-5000-H1</v>
          </cell>
        </row>
        <row r="415">
          <cell r="D415" t="str">
            <v>HDPE SKID PLATE</v>
          </cell>
        </row>
        <row r="416">
          <cell r="B416" t="str">
            <v>5BWV-031342-5000-H1M</v>
          </cell>
        </row>
        <row r="416">
          <cell r="D416" t="str">
            <v>Tail right shock absorber tube</v>
          </cell>
        </row>
        <row r="417">
          <cell r="B417" t="str">
            <v>5BWV-031351-5000-H1</v>
          </cell>
        </row>
        <row r="417">
          <cell r="D417" t="str">
            <v>CARGO COVER</v>
          </cell>
        </row>
        <row r="418">
          <cell r="B418" t="str">
            <v>5BWV-031351-5000-H1M</v>
          </cell>
        </row>
        <row r="418">
          <cell r="D418" t="str">
            <v>Bottom Beam Rear Reinforcement Tube</v>
          </cell>
        </row>
        <row r="419">
          <cell r="B419" t="str">
            <v>5BWV-031407-5000-H1</v>
          </cell>
        </row>
        <row r="419">
          <cell r="D419" t="str">
            <v>HDPE SKID PLATE</v>
          </cell>
        </row>
        <row r="420">
          <cell r="B420" t="str">
            <v>5BWV-031407-5000-H1M</v>
          </cell>
        </row>
        <row r="420">
          <cell r="D420" t="str">
            <v>Fuel tank rear protection kit</v>
          </cell>
        </row>
        <row r="421">
          <cell r="B421" t="str">
            <v>5BWV-031408-5002-H1</v>
          </cell>
        </row>
        <row r="421">
          <cell r="D421" t="str">
            <v>HDPE SKID PLATE</v>
          </cell>
        </row>
        <row r="422">
          <cell r="B422" t="str">
            <v>5BWV-031408-5002-H1M</v>
          </cell>
        </row>
        <row r="422">
          <cell r="D422" t="str">
            <v>Rear bottom beam assembly</v>
          </cell>
        </row>
        <row r="423">
          <cell r="B423" t="str">
            <v>5BWV-031412-5001-H1</v>
          </cell>
        </row>
        <row r="423">
          <cell r="D423" t="str">
            <v>REAR PLASTICS</v>
          </cell>
        </row>
        <row r="424">
          <cell r="B424" t="str">
            <v>5BWV-031412-5001-H1M</v>
          </cell>
        </row>
        <row r="424">
          <cell r="D424" t="str">
            <v>Center front crossbeam tube assembly</v>
          </cell>
        </row>
        <row r="425">
          <cell r="B425" t="str">
            <v>5BWV-031415-5001-H1</v>
          </cell>
        </row>
        <row r="425">
          <cell r="D425" t="str">
            <v>RH FILTER PANEL</v>
          </cell>
        </row>
        <row r="426">
          <cell r="B426" t="str">
            <v>5BWV-031415-5001-H1M</v>
          </cell>
        </row>
        <row r="426">
          <cell r="D426" t="str">
            <v>Center bottom beam left front reinforcing tube assembly</v>
          </cell>
        </row>
        <row r="427">
          <cell r="B427" t="str">
            <v>5BWV-031416-5001-H1</v>
          </cell>
        </row>
        <row r="427">
          <cell r="D427" t="str">
            <v>REAR PLASTICS</v>
          </cell>
        </row>
        <row r="428">
          <cell r="B428" t="str">
            <v>5BWV-031416-5001-H1M</v>
          </cell>
        </row>
        <row r="428">
          <cell r="D428" t="str">
            <v>Center bottom beam right front reinforcing tube assembly</v>
          </cell>
        </row>
        <row r="429">
          <cell r="B429" t="str">
            <v>5BWV-031417-5002-H1</v>
          </cell>
        </row>
        <row r="429">
          <cell r="D429" t="str">
            <v>HDPE SKID PLATE</v>
          </cell>
        </row>
        <row r="430">
          <cell r="B430" t="str">
            <v>5BWV-031417-5002-H1M</v>
          </cell>
        </row>
        <row r="430">
          <cell r="D430" t="str">
            <v>Center bottom beam left rear reinforcing tube assembly</v>
          </cell>
        </row>
        <row r="431">
          <cell r="B431" t="str">
            <v>5BWV-031418-5002-H1</v>
          </cell>
        </row>
        <row r="431">
          <cell r="D431" t="str">
            <v>FRONT PLASTICS (F04-1)</v>
          </cell>
        </row>
        <row r="432">
          <cell r="B432" t="str">
            <v>5BWV-031418-5002-H1M</v>
          </cell>
        </row>
        <row r="432">
          <cell r="D432" t="str">
            <v>Center bottom beam right rear reinforcing tube assembly</v>
          </cell>
        </row>
        <row r="433">
          <cell r="B433" t="str">
            <v>5BWV-031423-5001-H1</v>
          </cell>
        </row>
        <row r="433">
          <cell r="D433" t="str">
            <v>RH FILTER PANEL</v>
          </cell>
        </row>
        <row r="434">
          <cell r="B434" t="str">
            <v>5BWV-031423-5001-H1M</v>
          </cell>
        </row>
        <row r="434">
          <cell r="D434" t="str">
            <v>Center bottom beam rear cross tube assembly</v>
          </cell>
        </row>
        <row r="435">
          <cell r="B435" t="str">
            <v>5BWV-031434-5001-H1</v>
          </cell>
        </row>
        <row r="435">
          <cell r="D435" t="str">
            <v>HDPE SKID PLATE</v>
          </cell>
        </row>
        <row r="436">
          <cell r="B436" t="str">
            <v>5BWV-031434-5001-H1M</v>
          </cell>
        </row>
        <row r="436">
          <cell r="D436" t="str">
            <v>Driver s seat front support tube assembly</v>
          </cell>
        </row>
        <row r="437">
          <cell r="B437" t="str">
            <v>5BWV-031435-5002-H1</v>
          </cell>
        </row>
        <row r="437">
          <cell r="D437" t="str">
            <v>FRONT PLASTICS</v>
          </cell>
        </row>
        <row r="438">
          <cell r="B438" t="str">
            <v>5BWV-031435-5002-H1M</v>
          </cell>
        </row>
        <row r="438">
          <cell r="D438" t="str">
            <v>Rear support tube for driver s seat</v>
          </cell>
        </row>
        <row r="439">
          <cell r="B439" t="str">
            <v>5BWV-031510-5001-H1</v>
          </cell>
        </row>
        <row r="439">
          <cell r="D439" t="str">
            <v>REAR LH BRAKE CALIPER</v>
          </cell>
        </row>
        <row r="440">
          <cell r="B440" t="str">
            <v>5BWV-031510-5001-H1M</v>
          </cell>
        </row>
        <row r="440">
          <cell r="D440" t="str">
            <v>Front cross brace assembly</v>
          </cell>
        </row>
        <row r="441">
          <cell r="B441" t="str">
            <v>5BWV-031520-5000-H1</v>
          </cell>
        </row>
        <row r="441">
          <cell r="D441" t="str">
            <v>HDPE SKID PLATE</v>
          </cell>
        </row>
        <row r="442">
          <cell r="B442" t="str">
            <v>5BWV-031520-5000-H1M</v>
          </cell>
        </row>
        <row r="442">
          <cell r="D442" t="str">
            <v>Front diagonal brace assembly</v>
          </cell>
        </row>
        <row r="443">
          <cell r="B443" t="str">
            <v>5BWV-031530-5001-H1</v>
          </cell>
        </row>
        <row r="443">
          <cell r="D443" t="str">
            <v>RH FILTER PANEL</v>
          </cell>
        </row>
        <row r="444">
          <cell r="B444" t="str">
            <v>5BWV-031530-5001-H1M</v>
          </cell>
        </row>
        <row r="444">
          <cell r="D444" t="str">
            <v>Front Left Reinforcement Tube Assembly</v>
          </cell>
        </row>
        <row r="445">
          <cell r="B445" t="str">
            <v>5BWV-031540-5001-H1</v>
          </cell>
        </row>
        <row r="445">
          <cell r="D445" t="str">
            <v>RH FILTER PANEL</v>
          </cell>
        </row>
        <row r="446">
          <cell r="B446" t="str">
            <v>5BWV-031540-5001-H1M</v>
          </cell>
        </row>
        <row r="446">
          <cell r="D446" t="str">
            <v>Front Right Reinforcement Tube Assembly</v>
          </cell>
        </row>
        <row r="447">
          <cell r="B447" t="str">
            <v>5BWV-031550-5001-H1</v>
          </cell>
        </row>
        <row r="447">
          <cell r="D447" t="str">
            <v>REAR PLASTICS</v>
          </cell>
        </row>
        <row r="448">
          <cell r="B448" t="str">
            <v>5BWV-031550-5001-H1M</v>
          </cell>
        </row>
        <row r="448">
          <cell r="D448" t="str">
            <v>Left triangle frame assembly</v>
          </cell>
        </row>
        <row r="449">
          <cell r="B449" t="str">
            <v>5BWV-031560-5001-H1</v>
          </cell>
        </row>
        <row r="449">
          <cell r="D449" t="str">
            <v>REAR RH BRAKE CALIPER</v>
          </cell>
        </row>
        <row r="450">
          <cell r="B450" t="str">
            <v>5BWV-031560-5001-H1M</v>
          </cell>
        </row>
        <row r="450">
          <cell r="D450" t="str">
            <v>Right triangle frame combination</v>
          </cell>
        </row>
        <row r="451">
          <cell r="B451" t="str">
            <v>5BWV-031570-5003-H1</v>
          </cell>
        </row>
        <row r="451">
          <cell r="D451" t="str">
            <v>HDPE SKID PLATE</v>
          </cell>
        </row>
        <row r="452">
          <cell r="B452" t="str">
            <v>5BWV-031570-5003-H1M</v>
          </cell>
        </row>
        <row r="452">
          <cell r="D452" t="str">
            <v>Steering Wheel Support Bracket Assembly</v>
          </cell>
        </row>
        <row r="453">
          <cell r="B453" t="str">
            <v>5BWV-031580-5000-H1</v>
          </cell>
        </row>
        <row r="453">
          <cell r="D453" t="str">
            <v>WINDSHIELD, POLY REAR</v>
          </cell>
        </row>
        <row r="454">
          <cell r="B454" t="str">
            <v>5BWV-031580-5000-H1M</v>
          </cell>
        </row>
        <row r="454">
          <cell r="D454" t="str">
            <v>Rear Left Upper Diagonal Brace Tube Assembly</v>
          </cell>
        </row>
        <row r="455">
          <cell r="B455" t="str">
            <v>5BWV-031590-5001-H1</v>
          </cell>
        </row>
        <row r="455">
          <cell r="D455" t="str">
            <v>REAR LH BRAKE CALIPER</v>
          </cell>
        </row>
        <row r="456">
          <cell r="B456" t="str">
            <v>5BWV-031590-5001-H1M</v>
          </cell>
        </row>
        <row r="456">
          <cell r="D456" t="str">
            <v>Occupant Handrail Tube Mounting Kit</v>
          </cell>
        </row>
        <row r="457">
          <cell r="B457" t="str">
            <v>5BWV-031610-5000-H1</v>
          </cell>
        </row>
        <row r="457">
          <cell r="D457" t="str">
            <v>AUDIO KIT, STAGE 1</v>
          </cell>
        </row>
        <row r="458">
          <cell r="B458" t="str">
            <v>5BWV-031610-5000-H1M</v>
          </cell>
        </row>
        <row r="458">
          <cell r="D458" t="str">
            <v>Rear beam right diagonal tube combination</v>
          </cell>
        </row>
        <row r="459">
          <cell r="B459" t="str">
            <v>5BWV-031620-5001-H1</v>
          </cell>
        </row>
        <row r="459">
          <cell r="D459" t="str">
            <v>RH FILTER PANEL</v>
          </cell>
        </row>
        <row r="460">
          <cell r="B460" t="str">
            <v>5BWV-031620-5001-H1M</v>
          </cell>
        </row>
        <row r="460">
          <cell r="D460" t="str">
            <v>Rear upper cross brace assembly</v>
          </cell>
        </row>
        <row r="461">
          <cell r="B461" t="str">
            <v>5BWV-031630-5001-H1</v>
          </cell>
        </row>
        <row r="461">
          <cell r="D461" t="str">
            <v>RH FILTER PANEL</v>
          </cell>
        </row>
        <row r="462">
          <cell r="B462" t="str">
            <v>5BWV-031630-5001-H1M</v>
          </cell>
        </row>
        <row r="462">
          <cell r="D462" t="str">
            <v>Front bottom frame assembly</v>
          </cell>
        </row>
        <row r="463">
          <cell r="B463" t="str">
            <v>5BWV-031650-5001-H1</v>
          </cell>
        </row>
        <row r="463">
          <cell r="D463" t="str">
            <v>REAR RH BRAKE CALIPER</v>
          </cell>
        </row>
        <row r="464">
          <cell r="B464" t="str">
            <v>5BWV-031650-5001-H1M</v>
          </cell>
        </row>
        <row r="464">
          <cell r="D464" t="str">
            <v>Left side frame assembly</v>
          </cell>
        </row>
        <row r="465">
          <cell r="B465" t="str">
            <v>5BWV-031660-5001-H1</v>
          </cell>
        </row>
        <row r="465">
          <cell r="D465" t="str">
            <v>REAR RH BRAKE CALIPER</v>
          </cell>
        </row>
        <row r="466">
          <cell r="B466" t="str">
            <v>5BWV-031660-5001-H1M</v>
          </cell>
        </row>
        <row r="466">
          <cell r="D466" t="str">
            <v>Right side frame assembly</v>
          </cell>
        </row>
        <row r="467">
          <cell r="B467" t="str">
            <v>5BWV-031670-5001-H1</v>
          </cell>
        </row>
        <row r="467">
          <cell r="D467" t="str">
            <v>REAR PLASTICS</v>
          </cell>
        </row>
        <row r="468">
          <cell r="B468" t="str">
            <v>5BWV-031670-5001-H1M</v>
          </cell>
        </row>
        <row r="468">
          <cell r="D468" t="str">
            <v>Left bottom beam square tube assembly</v>
          </cell>
        </row>
        <row r="469">
          <cell r="B469" t="str">
            <v>5BWV-031680-5001-H1</v>
          </cell>
        </row>
        <row r="469">
          <cell r="D469" t="str">
            <v>REAR RH BRAKE CALIPER</v>
          </cell>
        </row>
        <row r="470">
          <cell r="B470" t="str">
            <v>5BWV-031680-5001-H1M</v>
          </cell>
        </row>
        <row r="470">
          <cell r="D470" t="str">
            <v>Right bottom beam square tube combination</v>
          </cell>
        </row>
        <row r="471">
          <cell r="B471" t="str">
            <v>5BWV-031690-5000-H1</v>
          </cell>
        </row>
        <row r="471">
          <cell r="D471" t="str">
            <v>WINDSHIELD, POLY REAR</v>
          </cell>
        </row>
        <row r="472">
          <cell r="B472" t="str">
            <v>5BWV-031690-5000-H1M</v>
          </cell>
        </row>
        <row r="472">
          <cell r="D472" t="str">
            <v>Rear trailer assembly</v>
          </cell>
        </row>
        <row r="473">
          <cell r="B473" t="str">
            <v>5BWV-031710-5000-H1</v>
          </cell>
        </row>
        <row r="473">
          <cell r="D473" t="str">
            <v>STAGE 1 AUDIO KIT</v>
          </cell>
        </row>
        <row r="474">
          <cell r="B474" t="str">
            <v>5BWV-031710-5000-H1M</v>
          </cell>
        </row>
        <row r="474">
          <cell r="D474" t="str">
            <v>Rear axle mounting bracket assembly</v>
          </cell>
        </row>
        <row r="475">
          <cell r="B475" t="str">
            <v>5BWV-031720-5003-H1</v>
          </cell>
        </row>
        <row r="475">
          <cell r="D475" t="str">
            <v>HDPE SKID PLATE</v>
          </cell>
        </row>
        <row r="476">
          <cell r="B476" t="str">
            <v>5BWV-031720-5003-H1M</v>
          </cell>
        </row>
        <row r="476">
          <cell r="D476" t="str">
            <v>Rear left brace assembly</v>
          </cell>
        </row>
        <row r="477">
          <cell r="B477" t="str">
            <v>5BWV-031730-5003-H1</v>
          </cell>
        </row>
        <row r="477">
          <cell r="D477" t="str">
            <v>HDPE SKID PLATE</v>
          </cell>
        </row>
        <row r="478">
          <cell r="B478" t="str">
            <v>5BWV-031730-5003-H1M</v>
          </cell>
        </row>
        <row r="478">
          <cell r="D478" t="str">
            <v>Rear right brace assembly</v>
          </cell>
        </row>
        <row r="479">
          <cell r="B479" t="str">
            <v>PART NUMBER</v>
          </cell>
          <cell r="C479" t="str">
            <v>Type of Material</v>
          </cell>
          <cell r="D479" t="str">
            <v>ENGLISH DESCRIPTION</v>
          </cell>
        </row>
        <row r="480">
          <cell r="B480" t="str">
            <v>5BWV-031740-5000-H1</v>
          </cell>
        </row>
        <row r="480">
          <cell r="D480" t="str">
            <v>CARGO COVER, REAR</v>
          </cell>
        </row>
        <row r="481">
          <cell r="B481" t="str">
            <v>5BWV-031740-5000-H1M</v>
          </cell>
        </row>
        <row r="481">
          <cell r="D481" t="str">
            <v>Engine front suspension assembly</v>
          </cell>
        </row>
        <row r="482">
          <cell r="B482" t="str">
            <v>5BWV-040001-5000</v>
          </cell>
        </row>
        <row r="482">
          <cell r="D482" t="str">
            <v>INNER HEX BOLT M6x14</v>
          </cell>
        </row>
        <row r="483">
          <cell r="B483" t="str">
            <v>5BWV-040002-5000</v>
          </cell>
        </row>
        <row r="483">
          <cell r="D483" t="str">
            <v>QUICK RELEASE BOLT</v>
          </cell>
        </row>
        <row r="484">
          <cell r="B484" t="str">
            <v>5BWV-040003-5000</v>
          </cell>
        </row>
        <row r="484">
          <cell r="D484" t="str">
            <v>QUICK RELEASE BUCKLE</v>
          </cell>
        </row>
        <row r="485">
          <cell r="B485" t="str">
            <v>5BWV-040004-5000</v>
          </cell>
        </row>
        <row r="485">
          <cell r="D485" t="str">
            <v>RETAINER</v>
          </cell>
        </row>
        <row r="486">
          <cell r="B486" t="str">
            <v>5BWV-040005-5000</v>
          </cell>
        </row>
        <row r="486">
          <cell r="D486" t="str">
            <v>INNER HEX BOLT M6x18</v>
          </cell>
        </row>
        <row r="487">
          <cell r="B487" t="str">
            <v>5BWV-040006-5000</v>
          </cell>
        </row>
        <row r="487">
          <cell r="D487" t="str">
            <v>INNER HEX SLEF-TAPPING SCREW ST4.8x40</v>
          </cell>
        </row>
        <row r="488">
          <cell r="B488" t="str">
            <v>5BWV-040007-5000</v>
          </cell>
        </row>
        <row r="488">
          <cell r="D488" t="str">
            <v>BOLT</v>
          </cell>
        </row>
        <row r="489">
          <cell r="B489" t="str">
            <v>5BWV-040008-5000</v>
          </cell>
        </row>
        <row r="489">
          <cell r="D489" t="str">
            <v>INNER HEX BOLT M6x20</v>
          </cell>
        </row>
        <row r="490">
          <cell r="B490" t="str">
            <v>5BWV-040009-5000</v>
          </cell>
        </row>
        <row r="490">
          <cell r="D490" t="str">
            <v>INNER HEX BOLT M8x50</v>
          </cell>
        </row>
        <row r="491">
          <cell r="B491" t="str">
            <v>5BWV-040015-5000</v>
          </cell>
        </row>
        <row r="491">
          <cell r="D491" t="str">
            <v>INNER HEX SLEF-TAPPING SCREW ST4.8x13</v>
          </cell>
        </row>
        <row r="492">
          <cell r="B492" t="str">
            <v>5BWV-040016-5000</v>
          </cell>
        </row>
        <row r="492">
          <cell r="D492" t="str">
            <v>INNER HEX SLEF-TAPPING SCREW ST4.8x16</v>
          </cell>
        </row>
        <row r="493">
          <cell r="B493" t="str">
            <v>5BWV-040017-5000</v>
          </cell>
        </row>
        <row r="493">
          <cell r="D493" t="str">
            <v>INNER HEX BOLT M5x12</v>
          </cell>
        </row>
        <row r="494">
          <cell r="B494" t="str">
            <v>5BWV-040018-5000</v>
          </cell>
        </row>
        <row r="494">
          <cell r="D494" t="str">
            <v>M6×30 BOLT</v>
          </cell>
        </row>
        <row r="495">
          <cell r="B495" t="str">
            <v>5BWV-041012-5000</v>
          </cell>
        </row>
        <row r="495">
          <cell r="D495" t="str">
            <v>MIDDLE NET</v>
          </cell>
        </row>
        <row r="496">
          <cell r="B496" t="str">
            <v>5BWV-041021-5000</v>
          </cell>
        </row>
        <row r="496">
          <cell r="D496" t="str">
            <v>HEADLIGHT PANEL</v>
          </cell>
        </row>
        <row r="497">
          <cell r="B497" t="str">
            <v>5BWV-041031-5001</v>
          </cell>
        </row>
        <row r="497">
          <cell r="D497" t="str">
            <v>FRONT INNER LOCK PANEL</v>
          </cell>
        </row>
        <row r="498">
          <cell r="B498" t="str">
            <v>5BWV-041032-5000</v>
          </cell>
        </row>
        <row r="498">
          <cell r="D498" t="str">
            <v>FRONT SERVICE COVER</v>
          </cell>
        </row>
        <row r="499">
          <cell r="B499" t="str">
            <v>5BWV-041041-5000-0BM00</v>
          </cell>
        </row>
        <row r="499">
          <cell r="D499" t="str">
            <v>FRONT TOP COVER</v>
          </cell>
        </row>
        <row r="500">
          <cell r="B500" t="str">
            <v>5BWV-041041-5000-0ET00</v>
          </cell>
        </row>
        <row r="500">
          <cell r="D500" t="str">
            <v>FRONT TOP COVER</v>
          </cell>
        </row>
        <row r="501">
          <cell r="B501" t="str">
            <v>5BWV-041041-5000-0HJ00</v>
          </cell>
        </row>
        <row r="501">
          <cell r="D501" t="str">
            <v>FRONT TOP COVER</v>
          </cell>
        </row>
        <row r="502">
          <cell r="B502" t="str">
            <v>5BWV-041041-5000-0RM00</v>
          </cell>
        </row>
        <row r="502">
          <cell r="D502" t="str">
            <v>FRONT TOP COVER</v>
          </cell>
        </row>
        <row r="503">
          <cell r="B503" t="str">
            <v>5BWV-041041-5000-0YD00</v>
          </cell>
        </row>
        <row r="503">
          <cell r="D503" t="str">
            <v>FRONT TOP COVER</v>
          </cell>
        </row>
        <row r="504">
          <cell r="B504" t="str">
            <v>5BWV-041041-5000-0YG00</v>
          </cell>
        </row>
        <row r="504">
          <cell r="D504" t="str">
            <v>FRONT PANEL</v>
          </cell>
        </row>
        <row r="505">
          <cell r="B505" t="str">
            <v>5BWV-041051-5000</v>
          </cell>
        </row>
        <row r="505">
          <cell r="D505" t="str">
            <v>FRONT PANEL</v>
          </cell>
        </row>
        <row r="506">
          <cell r="B506" t="str">
            <v>5BWV-041051-5001</v>
          </cell>
        </row>
        <row r="506">
          <cell r="D506" t="str">
            <v>FRONT LH DECO PLATE</v>
          </cell>
        </row>
        <row r="507">
          <cell r="B507" t="str">
            <v>5BWV-041052-5000</v>
          </cell>
        </row>
        <row r="507">
          <cell r="D507" t="str">
            <v>FRONT RH DECO PLATE</v>
          </cell>
        </row>
        <row r="508">
          <cell r="B508" t="str">
            <v>5BWV-041052-5001</v>
          </cell>
        </row>
        <row r="508">
          <cell r="D508" t="str">
            <v>FRONT RH DECO PLATE</v>
          </cell>
        </row>
        <row r="509">
          <cell r="B509" t="str">
            <v>5BWV-041061-5000</v>
          </cell>
        </row>
        <row r="509">
          <cell r="D509" t="str">
            <v>LH FRONT EXTENDED FENDER ASSY</v>
          </cell>
        </row>
        <row r="510">
          <cell r="B510" t="str">
            <v>5BWV-041062-5000</v>
          </cell>
        </row>
        <row r="510">
          <cell r="D510" t="str">
            <v>RH FRONT EXTENDED FENDER ASSY</v>
          </cell>
        </row>
        <row r="511">
          <cell r="B511" t="str">
            <v>5BWV-041063-5000</v>
          </cell>
        </row>
        <row r="511">
          <cell r="D511" t="str">
            <v>LH REAR EXTENDED FENDER ASSY</v>
          </cell>
        </row>
        <row r="512">
          <cell r="B512" t="str">
            <v>5BWV-041064-5000</v>
          </cell>
        </row>
        <row r="512">
          <cell r="D512" t="str">
            <v>RH REAR EXTENDED FENDER ASSY</v>
          </cell>
        </row>
        <row r="513">
          <cell r="B513" t="str">
            <v>5BWV-042012-5000</v>
          </cell>
        </row>
        <row r="513">
          <cell r="D513" t="str">
            <v>RH REAR FENDER</v>
          </cell>
        </row>
        <row r="514">
          <cell r="B514" t="str">
            <v>5BWV-042023-5001</v>
          </cell>
        </row>
        <row r="514">
          <cell r="D514" t="str">
            <v>LH SIDE PANEL</v>
          </cell>
        </row>
        <row r="515">
          <cell r="B515" t="str">
            <v>5BWV-042024-5001</v>
          </cell>
        </row>
        <row r="515">
          <cell r="D515" t="str">
            <v>RH SIDE PANEL</v>
          </cell>
        </row>
        <row r="516">
          <cell r="B516" t="str">
            <v>5BWV-042027-5000</v>
          </cell>
        </row>
        <row r="516">
          <cell r="D516" t="str">
            <v>DEFLECTOR, LH AIR INLET PORT</v>
          </cell>
        </row>
        <row r="517">
          <cell r="B517" t="str">
            <v>5BWV-042028-5000</v>
          </cell>
        </row>
        <row r="517">
          <cell r="D517" t="str">
            <v>DEFLECTOR, RH AIR INLET PORT</v>
          </cell>
        </row>
        <row r="518">
          <cell r="B518" t="str">
            <v>5BWV-042031-5001</v>
          </cell>
        </row>
        <row r="518">
          <cell r="D518" t="str">
            <v>LH FILTER PANEL</v>
          </cell>
        </row>
        <row r="519">
          <cell r="B519" t="str">
            <v>5BWV-042032-5001</v>
          </cell>
        </row>
        <row r="519">
          <cell r="D519" t="str">
            <v>RH FILTER PANEL</v>
          </cell>
        </row>
        <row r="520">
          <cell r="B520" t="str">
            <v>5BWV-042043-5000</v>
          </cell>
        </row>
        <row r="520">
          <cell r="D520" t="str">
            <v>MIDDLE COVER</v>
          </cell>
        </row>
        <row r="521">
          <cell r="B521" t="str">
            <v>5BWV-042052-5001</v>
          </cell>
        </row>
        <row r="521">
          <cell r="D521" t="str">
            <v>REAR GUARD, SEAT</v>
          </cell>
        </row>
        <row r="522">
          <cell r="B522" t="str">
            <v>5BWV-042053-5000</v>
          </cell>
        </row>
        <row r="522">
          <cell r="D522" t="str">
            <v>FRONT SERVICE COVER, GUARD</v>
          </cell>
        </row>
        <row r="523">
          <cell r="B523" t="str">
            <v>5BWV-042055-5000</v>
          </cell>
        </row>
        <row r="523">
          <cell r="D523" t="str">
            <v>HEAT INSULATOR, GUARD SERVICE COVER</v>
          </cell>
        </row>
        <row r="524">
          <cell r="B524" t="str">
            <v>5BWV-042056-5000</v>
          </cell>
        </row>
        <row r="524">
          <cell r="D524" t="str">
            <v>HEAT INSULATOR, REAR GUARD</v>
          </cell>
        </row>
        <row r="525">
          <cell r="B525" t="str">
            <v>5BWV-042057-5000</v>
          </cell>
        </row>
        <row r="525">
          <cell r="D525" t="str">
            <v>REAR COVER, FUSE BOX</v>
          </cell>
        </row>
        <row r="526">
          <cell r="B526" t="str">
            <v>5BWV-042058-5000</v>
          </cell>
        </row>
        <row r="526">
          <cell r="D526" t="str">
            <v>GUARD, START RELAY</v>
          </cell>
        </row>
        <row r="527">
          <cell r="B527" t="str">
            <v>5BWV-042059-5000</v>
          </cell>
        </row>
        <row r="527">
          <cell r="D527" t="str">
            <v>BRACKET, START RELAY</v>
          </cell>
        </row>
        <row r="528">
          <cell r="B528" t="str">
            <v>5BWV-042061-5000</v>
          </cell>
        </row>
        <row r="528">
          <cell r="D528" t="str">
            <v>FRONT SKID PLATE</v>
          </cell>
        </row>
        <row r="529">
          <cell r="B529" t="str">
            <v>5BWV-042062-5000</v>
          </cell>
        </row>
        <row r="529">
          <cell r="D529" t="str">
            <v>MIDDLE SKID PLATE, SMALL</v>
          </cell>
        </row>
        <row r="530">
          <cell r="B530" t="str">
            <v>5BWV-042063-5001</v>
          </cell>
        </row>
        <row r="530">
          <cell r="D530" t="str">
            <v>MIDDLE SKID PLATE, BIG</v>
          </cell>
        </row>
        <row r="531">
          <cell r="B531" t="str">
            <v>5BWV-042065-5000</v>
          </cell>
        </row>
        <row r="531">
          <cell r="D531" t="str">
            <v>REAR SKID PLATE</v>
          </cell>
        </row>
        <row r="532">
          <cell r="B532" t="str">
            <v>5BWV-043011-5001</v>
          </cell>
        </row>
        <row r="532">
          <cell r="D532" t="str">
            <v>UPPER BODY, DASHBOARD</v>
          </cell>
        </row>
        <row r="533">
          <cell r="B533" t="str">
            <v>5BWV-043012-5000</v>
          </cell>
        </row>
        <row r="533">
          <cell r="D533" t="str">
            <v>STORAGE BOX COVER, DRIVER SEAT</v>
          </cell>
        </row>
        <row r="534">
          <cell r="B534" t="str">
            <v>5BWV-043013-5000</v>
          </cell>
        </row>
        <row r="534">
          <cell r="D534" t="str">
            <v>STORAGE BOX COVER, PASSENGER SEAT</v>
          </cell>
        </row>
        <row r="535">
          <cell r="B535" t="str">
            <v>5BWV-043014-5000</v>
          </cell>
        </row>
        <row r="535">
          <cell r="D535" t="str">
            <v>SEAT STRAP, DRIVER STORAGE BOX</v>
          </cell>
        </row>
        <row r="536">
          <cell r="B536" t="str">
            <v>5BWV-043015-5000</v>
          </cell>
        </row>
        <row r="536">
          <cell r="D536" t="str">
            <v>SEAT STRAP, PASSENGER STORAGE BOX</v>
          </cell>
        </row>
        <row r="537">
          <cell r="B537" t="str">
            <v>5BWV-043017-5000</v>
          </cell>
        </row>
        <row r="537">
          <cell r="D537" t="str">
            <v>SERVICE COVER, SIWTCH</v>
          </cell>
        </row>
        <row r="538">
          <cell r="B538" t="str">
            <v>5BWV-043031-5001</v>
          </cell>
        </row>
        <row r="538">
          <cell r="D538" t="str">
            <v>DASHBOARD, LOWER</v>
          </cell>
        </row>
        <row r="539">
          <cell r="B539" t="str">
            <v>5BWV-043041-5002</v>
          </cell>
        </row>
        <row r="539">
          <cell r="D539" t="str">
            <v>FRONT FENDER</v>
          </cell>
        </row>
        <row r="540">
          <cell r="B540" t="str">
            <v>5BWV-043042-5001</v>
          </cell>
        </row>
        <row r="540">
          <cell r="D540" t="str">
            <v>FRONT FENDER, SMALL</v>
          </cell>
        </row>
        <row r="541">
          <cell r="B541" t="str">
            <v>5BWV-043043-5000</v>
          </cell>
        </row>
        <row r="541">
          <cell r="D541" t="str">
            <v>RUBBER PAD, FRONT FENDER</v>
          </cell>
        </row>
        <row r="542">
          <cell r="B542" t="str">
            <v>5BWV-043044-5101</v>
          </cell>
        </row>
        <row r="542">
          <cell r="D542" t="str">
            <v>EPS GUARD</v>
          </cell>
        </row>
        <row r="543">
          <cell r="B543" t="str">
            <v>5BWV-043051-5000</v>
          </cell>
        </row>
        <row r="543">
          <cell r="D543" t="str">
            <v>PEDAL</v>
          </cell>
        </row>
        <row r="544">
          <cell r="B544" t="str">
            <v>5BWV-043052-5000</v>
          </cell>
        </row>
        <row r="544">
          <cell r="D544" t="str">
            <v>SERVICE COVER, SIDE BUMPER</v>
          </cell>
        </row>
        <row r="545">
          <cell r="B545" t="str">
            <v>5BWV-043053-5000</v>
          </cell>
        </row>
        <row r="545">
          <cell r="D545" t="str">
            <v>CAP, GEARSHIFT</v>
          </cell>
        </row>
        <row r="546">
          <cell r="B546" t="str">
            <v>5BWV-043054-5000</v>
          </cell>
        </row>
        <row r="546">
          <cell r="D546" t="str">
            <v>BRACKET, WATER PIPE</v>
          </cell>
        </row>
        <row r="547">
          <cell r="B547" t="str">
            <v>5BWV-043055-5001</v>
          </cell>
        </row>
        <row r="547">
          <cell r="D547" t="str">
            <v>BUSHING, CUP HOLDER</v>
          </cell>
        </row>
        <row r="548">
          <cell r="B548" t="str">
            <v>5BWV-043056-5001</v>
          </cell>
        </row>
        <row r="548">
          <cell r="D548" t="str">
            <v>FUEL TANK GUARD</v>
          </cell>
        </row>
        <row r="549">
          <cell r="B549" t="str">
            <v>5BWV-043064-5000</v>
          </cell>
        </row>
        <row r="549">
          <cell r="D549" t="str">
            <v>ECU CAP</v>
          </cell>
        </row>
        <row r="550">
          <cell r="B550" t="str">
            <v>5BWV-043081-5001</v>
          </cell>
        </row>
        <row r="550">
          <cell r="D550" t="str">
            <v>DASHBOARD GUARD</v>
          </cell>
        </row>
        <row r="551">
          <cell r="B551" t="str">
            <v>5BWV-044013-5000</v>
          </cell>
        </row>
        <row r="551">
          <cell r="D551" t="str">
            <v>SERVICE COVER, AIR FILTER</v>
          </cell>
        </row>
        <row r="552">
          <cell r="B552" t="str">
            <v>5BWV-050010-5000</v>
          </cell>
        </row>
        <row r="552">
          <cell r="D552" t="str">
            <v>BALL PIN, FRONT SWAY BAR</v>
          </cell>
        </row>
        <row r="553">
          <cell r="B553" t="str">
            <v>5BWV-050110-5000-0BP00</v>
          </cell>
        </row>
        <row r="553">
          <cell r="D553" t="str">
            <v>FRONT LH UPPER SWING ARM ASSY</v>
          </cell>
        </row>
        <row r="554">
          <cell r="B554" t="str">
            <v>5BWV-050110-5000A</v>
          </cell>
        </row>
        <row r="554">
          <cell r="D554" t="str">
            <v>FUEL TANK ASSY</v>
          </cell>
        </row>
        <row r="555">
          <cell r="B555" t="str">
            <v>5BWV-050210-5000-0BP00</v>
          </cell>
        </row>
        <row r="555">
          <cell r="D555" t="str">
            <v>FRONT LH LOWER SWING ARM ASSY</v>
          </cell>
        </row>
        <row r="556">
          <cell r="B556" t="str">
            <v>5BWV-050210-5000A</v>
          </cell>
        </row>
        <row r="556">
          <cell r="D556" t="str">
            <v>FRONT LH LOWER SWING ARM</v>
          </cell>
        </row>
        <row r="557">
          <cell r="B557" t="str">
            <v>5BWV-050310-5000-0BP00</v>
          </cell>
        </row>
        <row r="557">
          <cell r="D557" t="str">
            <v>FRONT RH UPPER SWING ARM ASSY</v>
          </cell>
        </row>
        <row r="558">
          <cell r="B558" t="str">
            <v>5BWV-050310-5000A</v>
          </cell>
        </row>
        <row r="558">
          <cell r="D558" t="str">
            <v>FRONT RH UPPER SWING ARM</v>
          </cell>
        </row>
        <row r="559">
          <cell r="B559" t="str">
            <v>5BWV-050410-5000-0BP00</v>
          </cell>
        </row>
        <row r="559">
          <cell r="D559" t="str">
            <v>FRONT RH LOWER SWING ARM ASSY</v>
          </cell>
        </row>
        <row r="560">
          <cell r="B560" t="str">
            <v>5BWV-050410-5000A</v>
          </cell>
        </row>
        <row r="560">
          <cell r="D560" t="str">
            <v>FRONT RH LOWER SWING ARM</v>
          </cell>
        </row>
        <row r="561">
          <cell r="B561" t="str">
            <v>5BWV-050500-5000</v>
          </cell>
        </row>
        <row r="561">
          <cell r="D561" t="str">
            <v>FRONT SHOCK ABSORBER</v>
          </cell>
        </row>
        <row r="562">
          <cell r="B562" t="str">
            <v>PART NUMBER</v>
          </cell>
          <cell r="C562" t="str">
            <v>Type of Material</v>
          </cell>
          <cell r="D562" t="str">
            <v>ENGLISH DESCRIPTION</v>
          </cell>
        </row>
        <row r="563">
          <cell r="B563" t="str">
            <v>5BWV-050701-5001</v>
          </cell>
        </row>
        <row r="563">
          <cell r="D563" t="str">
            <v>STEERING KNUCKLE,LH</v>
          </cell>
        </row>
        <row r="564">
          <cell r="B564" t="str">
            <v>5BWV-050701-5001A</v>
          </cell>
        </row>
        <row r="564">
          <cell r="D564" t="str">
            <v>STEERING KNUCKLE,LH</v>
          </cell>
        </row>
        <row r="565">
          <cell r="B565" t="str">
            <v>5BWV-050801-5001</v>
          </cell>
        </row>
        <row r="565">
          <cell r="D565" t="str">
            <v>STEERING KNUCKLE,RH</v>
          </cell>
        </row>
        <row r="566">
          <cell r="B566" t="str">
            <v>5BWV-050801-5001A</v>
          </cell>
        </row>
        <row r="566">
          <cell r="D566" t="str">
            <v>STEERING KNUCKLE,RH</v>
          </cell>
        </row>
        <row r="567">
          <cell r="B567" t="str">
            <v>5BWV-050900-5000</v>
          </cell>
        </row>
        <row r="567">
          <cell r="D567" t="str">
            <v>FRONT SWAY BAR</v>
          </cell>
        </row>
        <row r="568">
          <cell r="B568" t="str">
            <v>5BWV-060001-5000</v>
          </cell>
        </row>
        <row r="568">
          <cell r="D568" t="str">
            <v>PRESS COVER, REAR SWAY BAR</v>
          </cell>
        </row>
        <row r="569">
          <cell r="B569" t="str">
            <v>5BWV-060003-5000</v>
          </cell>
        </row>
        <row r="569">
          <cell r="D569" t="str">
            <v>SEAT, SWAY BAR</v>
          </cell>
        </row>
        <row r="570">
          <cell r="B570" t="str">
            <v>5BWV-060110-5001-0BP00</v>
          </cell>
        </row>
        <row r="570">
          <cell r="D570" t="str">
            <v>REAR LH UPPER SWING ARM ASSY</v>
          </cell>
        </row>
        <row r="571">
          <cell r="B571" t="str">
            <v>5BWV-060110-5001A</v>
          </cell>
        </row>
        <row r="571">
          <cell r="D571" t="str">
            <v>REAR LH UPPER SWING ARM</v>
          </cell>
        </row>
        <row r="572">
          <cell r="B572" t="str">
            <v>5BWV-060210-5000-0BP00</v>
          </cell>
        </row>
        <row r="572">
          <cell r="D572" t="str">
            <v>REAR LH LOWER SWING ARM ASSY</v>
          </cell>
        </row>
        <row r="573">
          <cell r="B573" t="str">
            <v>5BWV-060210-5000A</v>
          </cell>
        </row>
        <row r="573">
          <cell r="D573" t="str">
            <v>REAR LH LOWER SWING ARM</v>
          </cell>
        </row>
        <row r="574">
          <cell r="B574" t="str">
            <v>5BWV-060310-5001-0BP00</v>
          </cell>
        </row>
        <row r="574">
          <cell r="D574" t="str">
            <v>REAR RH UPPER SWING ARM ASSY</v>
          </cell>
        </row>
        <row r="575">
          <cell r="B575" t="str">
            <v>5BWV-060310-5001A</v>
          </cell>
        </row>
        <row r="575">
          <cell r="D575" t="str">
            <v>REAR RH UPPER SWING ARM</v>
          </cell>
        </row>
        <row r="576">
          <cell r="B576" t="str">
            <v>5BWV-060410-5000-0BP00</v>
          </cell>
        </row>
        <row r="576">
          <cell r="D576" t="str">
            <v>REAR RH LOWER SWING ARM ASSY</v>
          </cell>
        </row>
        <row r="577">
          <cell r="B577" t="str">
            <v>5BWV-060410-5000A</v>
          </cell>
        </row>
        <row r="577">
          <cell r="D577" t="str">
            <v>REAR RH LOWER SWING ARM</v>
          </cell>
        </row>
        <row r="578">
          <cell r="B578" t="str">
            <v>5BWV-060510-5000</v>
          </cell>
        </row>
        <row r="578">
          <cell r="D578" t="str">
            <v>BALL PIN, REAR LH SWAY BAR</v>
          </cell>
        </row>
        <row r="579">
          <cell r="B579" t="str">
            <v>5BWV-060530-5000</v>
          </cell>
        </row>
        <row r="579">
          <cell r="D579" t="str">
            <v>BALL PIN, REAR RH SWAY BAR</v>
          </cell>
        </row>
        <row r="580">
          <cell r="B580" t="str">
            <v>5BWV-060600-5000</v>
          </cell>
        </row>
        <row r="580">
          <cell r="D580" t="str">
            <v>REAR SHOCK ABSOEBER</v>
          </cell>
        </row>
        <row r="581">
          <cell r="B581" t="str">
            <v>5BWV-060610-5000</v>
          </cell>
        </row>
        <row r="581">
          <cell r="D581" t="str">
            <v>REAR SWAY BAR ASSY</v>
          </cell>
        </row>
        <row r="582">
          <cell r="B582" t="str">
            <v>5BWV-060701-5001</v>
          </cell>
        </row>
        <row r="582">
          <cell r="D582" t="str">
            <v>HOLDER, REAR LH WHEEL SHAFT</v>
          </cell>
        </row>
        <row r="583">
          <cell r="B583" t="str">
            <v>5BWV-060701-5001A</v>
          </cell>
        </row>
        <row r="583">
          <cell r="D583" t="str">
            <v>HOLDER, REAR LH WHEEL SHAFT</v>
          </cell>
        </row>
        <row r="584">
          <cell r="B584" t="str">
            <v>5BWV-060801-5001</v>
          </cell>
        </row>
        <row r="584">
          <cell r="D584" t="str">
            <v>HOLDER, REAR RH WHEEL SHAFT</v>
          </cell>
        </row>
        <row r="585">
          <cell r="B585" t="str">
            <v>5BWV-060801-5001A</v>
          </cell>
        </row>
        <row r="585">
          <cell r="D585" t="str">
            <v>HOLDER, REAR RH WHEEL</v>
          </cell>
        </row>
        <row r="586">
          <cell r="B586" t="str">
            <v>5BWV-060900-5001</v>
          </cell>
        </row>
        <row r="586">
          <cell r="D586" t="str">
            <v>REAR SWING ARM ROD ASSY</v>
          </cell>
        </row>
        <row r="587">
          <cell r="B587" t="str">
            <v>5BWV-0701AA-5000</v>
          </cell>
        </row>
        <row r="587">
          <cell r="D587" t="str">
            <v>front wheel</v>
          </cell>
        </row>
        <row r="588">
          <cell r="B588" t="str">
            <v>5BWV-080001-5000</v>
          </cell>
        </row>
        <row r="588">
          <cell r="D588" t="str">
            <v>RETURN SPRING, FOOT BRAKE</v>
          </cell>
        </row>
        <row r="589">
          <cell r="B589" t="str">
            <v>5BWV-080011-5000</v>
          </cell>
        </row>
        <row r="589">
          <cell r="D589" t="str">
            <v>BRACKET, BRAKE PEDAL</v>
          </cell>
        </row>
        <row r="590">
          <cell r="B590" t="str">
            <v>5BWV-081000-5300</v>
          </cell>
        </row>
        <row r="590">
          <cell r="D590" t="str">
            <v>HYDRAULIC BRAKE ASSY</v>
          </cell>
        </row>
        <row r="591">
          <cell r="B591" t="str">
            <v>5BWV-082000-5000</v>
          </cell>
        </row>
        <row r="591">
          <cell r="D591" t="str">
            <v>BRAKE PEDAL ASSY</v>
          </cell>
        </row>
        <row r="592">
          <cell r="B592" t="str">
            <v>5BWV-082000-5001</v>
          </cell>
        </row>
        <row r="592">
          <cell r="D592" t="str">
            <v>BRAKE PEDAL ASSY</v>
          </cell>
        </row>
        <row r="593">
          <cell r="B593" t="str">
            <v>5BWV-082100-5000</v>
          </cell>
        </row>
        <row r="593">
          <cell r="D593" t="str">
            <v>HDPE SKID PLATE</v>
          </cell>
        </row>
        <row r="594">
          <cell r="B594" t="str">
            <v>5BWV-083100-5300</v>
          </cell>
        </row>
        <row r="594">
          <cell r="D594" t="str">
            <v>PARKING CABLE</v>
          </cell>
        </row>
        <row r="595">
          <cell r="B595" t="str">
            <v>5BWV-100100-5000</v>
          </cell>
        </row>
        <row r="595">
          <cell r="D595" t="str">
            <v>ARMREST RAIL ASSY</v>
          </cell>
        </row>
        <row r="596">
          <cell r="B596" t="str">
            <v>5BWV-102000-5000</v>
          </cell>
        </row>
        <row r="596">
          <cell r="D596" t="str">
            <v>GAS SPRING ASSY</v>
          </cell>
        </row>
        <row r="597">
          <cell r="B597" t="str">
            <v>5BWV-103100-5100</v>
          </cell>
        </row>
        <row r="597">
          <cell r="D597" t="str">
            <v>UPPER STEERING UNIVERSAL SHAFT</v>
          </cell>
        </row>
        <row r="598">
          <cell r="B598" t="str">
            <v>5BWV-103200-5100</v>
          </cell>
        </row>
        <row r="598">
          <cell r="D598" t="str">
            <v>LOWER STEERING UNIVERSAL SHAFT</v>
          </cell>
        </row>
        <row r="599">
          <cell r="B599" t="str">
            <v>5BWV-103500-5100</v>
          </cell>
        </row>
        <row r="599">
          <cell r="D599" t="str">
            <v>BRACKET, EPS</v>
          </cell>
        </row>
        <row r="600">
          <cell r="B600" t="str">
            <v>5BWV-103501-5000</v>
          </cell>
        </row>
        <row r="600">
          <cell r="D600" t="str">
            <v>BRACKET, DASHBOARD</v>
          </cell>
        </row>
        <row r="601">
          <cell r="B601" t="str">
            <v>5BWV-104100-5000</v>
          </cell>
        </row>
        <row r="601">
          <cell r="D601" t="str">
            <v>LH STEERING ROD ASSY</v>
          </cell>
        </row>
        <row r="602">
          <cell r="B602" t="str">
            <v>5BWV-104200-5000</v>
          </cell>
        </row>
        <row r="602">
          <cell r="D602" t="str">
            <v>RH STEERING ROD ASSY</v>
          </cell>
        </row>
        <row r="603">
          <cell r="B603" t="str">
            <v>5BWV-107000-5001</v>
          </cell>
        </row>
        <row r="603">
          <cell r="D603" t="str">
            <v>WIRE CLIP ASSY</v>
          </cell>
        </row>
        <row r="604">
          <cell r="B604" t="str">
            <v>5BWV-107400-5001</v>
          </cell>
        </row>
        <row r="604">
          <cell r="D604" t="str">
            <v>BUSHING, ARMREST RAIL</v>
          </cell>
        </row>
        <row r="605">
          <cell r="B605" t="str">
            <v>5BWV-1101AA-5000</v>
          </cell>
        </row>
        <row r="605">
          <cell r="D605" t="str">
            <v>rear-wheel</v>
          </cell>
        </row>
        <row r="606">
          <cell r="B606" t="str">
            <v>5BWV-120002-5000</v>
          </cell>
        </row>
        <row r="606">
          <cell r="D606" t="str">
            <v>BRACKET</v>
          </cell>
        </row>
        <row r="607">
          <cell r="B607" t="str">
            <v>5BWV-120100-5000</v>
          </cell>
        </row>
        <row r="607">
          <cell r="D607" t="str">
            <v>FUEL TANK ASSY</v>
          </cell>
        </row>
        <row r="608">
          <cell r="B608" t="str">
            <v>5BWV-120100-5000A</v>
          </cell>
        </row>
        <row r="608">
          <cell r="D608" t="str">
            <v>FUEL TANK</v>
          </cell>
        </row>
        <row r="609">
          <cell r="B609" t="str">
            <v>5BWV-120210-5000</v>
          </cell>
        </row>
        <row r="609">
          <cell r="D609" t="str">
            <v>HIGH-PRESSURE FUEL HOSE ASSY 1</v>
          </cell>
        </row>
        <row r="610">
          <cell r="B610" t="str">
            <v>5BWV-120220-5000</v>
          </cell>
        </row>
        <row r="610">
          <cell r="D610" t="str">
            <v>HIGH-PRESSURE FUEL HOSE</v>
          </cell>
        </row>
        <row r="611">
          <cell r="B611" t="str">
            <v>5BWV-131000-5000</v>
          </cell>
        </row>
        <row r="611">
          <cell r="D611" t="str">
            <v>DRIVER SEAT ASSY</v>
          </cell>
        </row>
        <row r="612">
          <cell r="B612" t="str">
            <v>5BWV-132000-5000</v>
          </cell>
        </row>
        <row r="612">
          <cell r="D612" t="str">
            <v>PASSENGER SEAT ASSY</v>
          </cell>
        </row>
        <row r="613">
          <cell r="B613" t="str">
            <v>5BWV-132000-5900</v>
          </cell>
        </row>
        <row r="613">
          <cell r="D613" t="str">
            <v>PASSENGER SEAT ASSY</v>
          </cell>
        </row>
        <row r="614">
          <cell r="B614" t="str">
            <v>5BWV-150100-5300-10</v>
          </cell>
        </row>
        <row r="614">
          <cell r="D614" t="str">
            <v>MAIN CABLE</v>
          </cell>
        </row>
        <row r="615">
          <cell r="B615" t="str">
            <v>5BWV-150100-5301</v>
          </cell>
        </row>
        <row r="615">
          <cell r="D615" t="str">
            <v>MAIN CABLE</v>
          </cell>
        </row>
        <row r="616">
          <cell r="B616" t="str">
            <v>5BWV-150100-5900</v>
          </cell>
        </row>
        <row r="616">
          <cell r="D616" t="str">
            <v>MAIN CABLE</v>
          </cell>
        </row>
        <row r="617">
          <cell r="B617" t="str">
            <v>5BWV-150182-5300</v>
          </cell>
        </row>
        <row r="617">
          <cell r="D617" t="str">
            <v>ADAPTER CABLE, LH TAIL LIGHT</v>
          </cell>
        </row>
        <row r="618">
          <cell r="B618" t="str">
            <v>5BWV-150182-5900</v>
          </cell>
        </row>
        <row r="618">
          <cell r="D618" t="str">
            <v>MAIN CABLE</v>
          </cell>
        </row>
        <row r="619">
          <cell r="B619" t="str">
            <v>5BWV-150183-5300</v>
          </cell>
        </row>
        <row r="619">
          <cell r="D619" t="str">
            <v>ADAPTER CABLE, RH TAIL LIGHT</v>
          </cell>
        </row>
        <row r="620">
          <cell r="B620" t="str">
            <v>5BWV-150183-5900</v>
          </cell>
        </row>
        <row r="620">
          <cell r="D620" t="str">
            <v>MAIN CABLE</v>
          </cell>
        </row>
        <row r="621">
          <cell r="B621" t="str">
            <v>5BWV-150200-5300</v>
          </cell>
        </row>
        <row r="621">
          <cell r="D621" t="str">
            <v>EFI AUXILIARY CABLE</v>
          </cell>
        </row>
        <row r="622">
          <cell r="B622" t="str">
            <v>5BWV-150310-5100</v>
          </cell>
        </row>
        <row r="622">
          <cell r="D622" t="str">
            <v>STARTER CABLE</v>
          </cell>
        </row>
        <row r="623">
          <cell r="B623" t="str">
            <v>5BWV-150510-5300</v>
          </cell>
        </row>
        <row r="623">
          <cell r="D623" t="str">
            <v>STARTER RELAY</v>
          </cell>
        </row>
        <row r="624">
          <cell r="B624" t="str">
            <v>5BWV-150700-5001</v>
          </cell>
        </row>
        <row r="624">
          <cell r="D624" t="str">
            <v>WINCH ASSY</v>
          </cell>
        </row>
        <row r="625">
          <cell r="B625" t="str">
            <v>5BWV-150700-5900</v>
          </cell>
        </row>
        <row r="625">
          <cell r="D625" t="str">
            <v>WINCH ASSY</v>
          </cell>
        </row>
        <row r="626">
          <cell r="B626" t="str">
            <v>5BWV-150810-5101</v>
          </cell>
        </row>
        <row r="626">
          <cell r="D626" t="str">
            <v>EPS CONTROLLER</v>
          </cell>
        </row>
        <row r="627">
          <cell r="B627" t="str">
            <v>5BWV-150820-5101</v>
          </cell>
        </row>
        <row r="627">
          <cell r="D627" t="str">
            <v>EPS MOTOR</v>
          </cell>
        </row>
        <row r="628">
          <cell r="B628" t="str">
            <v>5BWV-150900-5000</v>
          </cell>
        </row>
        <row r="628">
          <cell r="D628" t="str">
            <v>FUEL PUMP ASSY</v>
          </cell>
        </row>
        <row r="629">
          <cell r="B629" t="str">
            <v>5BWV-151700-5000</v>
          </cell>
        </row>
        <row r="629">
          <cell r="D629" t="str">
            <v>2WD/4WD SWITCH</v>
          </cell>
        </row>
        <row r="630">
          <cell r="B630" t="str">
            <v>5BWV-151800-5000</v>
          </cell>
        </row>
        <row r="630">
          <cell r="D630" t="str">
            <v>MODE SWITCH</v>
          </cell>
        </row>
        <row r="631">
          <cell r="B631" t="str">
            <v>5BWV-152000-5001</v>
          </cell>
        </row>
        <row r="631">
          <cell r="D631" t="str">
            <v>HEATER SWITCH</v>
          </cell>
        </row>
        <row r="632">
          <cell r="B632" t="str">
            <v>5BWV-152800-5000</v>
          </cell>
        </row>
        <row r="632">
          <cell r="D632" t="str">
            <v>E-THROTTLE PEDAL</v>
          </cell>
        </row>
        <row r="633">
          <cell r="B633" t="str">
            <v>5BWV-156905-5000-M1</v>
          </cell>
        </row>
        <row r="633">
          <cell r="D633" t="str">
            <v>EXTENSION POWER TERMINAL</v>
          </cell>
        </row>
        <row r="634">
          <cell r="B634" t="str">
            <v>5BWV-156906-5000-M1</v>
          </cell>
        </row>
        <row r="634">
          <cell r="D634" t="str">
            <v>EXTENSION POWER TERMINAL CAP</v>
          </cell>
        </row>
        <row r="635">
          <cell r="B635" t="str">
            <v>5BWV-160110-5000</v>
          </cell>
        </row>
        <row r="635">
          <cell r="D635" t="str">
            <v>LH HEADLIGHT</v>
          </cell>
        </row>
        <row r="636">
          <cell r="B636" t="str">
            <v>5BWV-160120-5000</v>
          </cell>
        </row>
        <row r="636">
          <cell r="D636" t="str">
            <v>RH HEADLIGHT</v>
          </cell>
        </row>
        <row r="637">
          <cell r="B637" t="str">
            <v>PART NUMBER</v>
          </cell>
          <cell r="C637" t="str">
            <v>Type of Material</v>
          </cell>
          <cell r="D637" t="str">
            <v>ENGLISH DESCRIPTION</v>
          </cell>
        </row>
        <row r="638">
          <cell r="B638" t="str">
            <v>5BWV-160210-5000</v>
          </cell>
        </row>
        <row r="638">
          <cell r="D638" t="str">
            <v>LH TAIL LIGHT ASSY</v>
          </cell>
        </row>
        <row r="639">
          <cell r="B639" t="str">
            <v>5BWV-160220-5000</v>
          </cell>
        </row>
        <row r="639">
          <cell r="D639" t="str">
            <v>RH TAIL LIGHT ASSY</v>
          </cell>
        </row>
        <row r="640">
          <cell r="B640" t="str">
            <v>5BWV-160310-5000</v>
          </cell>
        </row>
        <row r="640">
          <cell r="D640" t="str">
            <v>DECO PART, DASHBOARD</v>
          </cell>
        </row>
        <row r="641">
          <cell r="B641" t="str">
            <v>5BWV-160320-5000</v>
          </cell>
        </row>
        <row r="641">
          <cell r="D641" t="str">
            <v>DECO PART, DASHBOARD</v>
          </cell>
        </row>
        <row r="642">
          <cell r="B642" t="str">
            <v>5BWV-171000-5600</v>
          </cell>
        </row>
        <row r="642">
          <cell r="D642" t="str">
            <v>LCD DASHBOARD</v>
          </cell>
        </row>
        <row r="643">
          <cell r="B643" t="str">
            <v>5BWV-171000-5700</v>
          </cell>
        </row>
        <row r="643">
          <cell r="D643" t="str">
            <v>LCD DASHBOARD</v>
          </cell>
        </row>
        <row r="644">
          <cell r="B644" t="str">
            <v>5BWV-180001-5000</v>
          </cell>
        </row>
        <row r="644">
          <cell r="D644" t="str">
            <v>WATER INLET PIPE, RADIATOR</v>
          </cell>
        </row>
        <row r="645">
          <cell r="B645" t="str">
            <v>5BWV-180002-5000</v>
          </cell>
        </row>
        <row r="645">
          <cell r="D645" t="str">
            <v>WATER OUTLET PIPE, RADIATOR</v>
          </cell>
        </row>
        <row r="646">
          <cell r="B646" t="str">
            <v>5BWV-180003-5000</v>
          </cell>
        </row>
        <row r="646">
          <cell r="D646" t="str">
            <v>WATER INLET PIPE, ENGINE</v>
          </cell>
        </row>
        <row r="647">
          <cell r="B647" t="str">
            <v>5BWV-180004-5000</v>
          </cell>
        </row>
        <row r="647">
          <cell r="D647" t="str">
            <v>WATER OUTLET PIPE, ENGINE</v>
          </cell>
        </row>
        <row r="648">
          <cell r="B648" t="str">
            <v>5BWV-180005-5000</v>
          </cell>
        </row>
        <row r="648">
          <cell r="D648" t="str">
            <v>WATER INLET PIPE, ALUMINUM</v>
          </cell>
        </row>
        <row r="649">
          <cell r="B649" t="str">
            <v>5BWV-180006-5000</v>
          </cell>
        </row>
        <row r="649">
          <cell r="D649" t="str">
            <v>WATER OUTLET PIPE, ALUMINUM</v>
          </cell>
        </row>
        <row r="650">
          <cell r="B650" t="str">
            <v>5BWV-180007-5000</v>
          </cell>
        </row>
        <row r="650">
          <cell r="D650" t="str">
            <v>JOINT PIPE, WATER FILLER</v>
          </cell>
        </row>
        <row r="651">
          <cell r="B651" t="str">
            <v>5BWV-180008-5000</v>
          </cell>
        </row>
        <row r="651">
          <cell r="D651" t="str">
            <v>OVERFLOW HOSE, RADIATOR</v>
          </cell>
        </row>
        <row r="652">
          <cell r="B652" t="str">
            <v>5BWV-181000-5000</v>
          </cell>
        </row>
        <row r="652">
          <cell r="D652" t="str">
            <v>RADIATOR ASSY</v>
          </cell>
        </row>
        <row r="653">
          <cell r="B653" t="str">
            <v>5BWV-190001-5000</v>
          </cell>
        </row>
        <row r="653">
          <cell r="D653" t="str">
            <v>DECAL</v>
          </cell>
        </row>
        <row r="654">
          <cell r="B654" t="str">
            <v>5BWV-190001-5000-12</v>
          </cell>
        </row>
        <row r="654">
          <cell r="D654" t="str">
            <v>HANDLEBAR TAG</v>
          </cell>
        </row>
        <row r="655">
          <cell r="B655" t="str">
            <v>5BWV-190005-5000</v>
          </cell>
        </row>
        <row r="655">
          <cell r="D655" t="str">
            <v>LH FRONT REFLECTIVE FILM</v>
          </cell>
        </row>
        <row r="656">
          <cell r="B656" t="str">
            <v>5BWV-190006-5000</v>
          </cell>
        </row>
        <row r="656">
          <cell r="D656" t="str">
            <v>RH FRONT REFLECTIVE FILM</v>
          </cell>
        </row>
        <row r="657">
          <cell r="B657" t="str">
            <v>5BWV-190007-5000</v>
          </cell>
        </row>
        <row r="657">
          <cell r="D657" t="str">
            <v>LH RAER REFLECTIVE FILM</v>
          </cell>
        </row>
        <row r="658">
          <cell r="B658" t="str">
            <v>5BWV-190008-5000</v>
          </cell>
        </row>
        <row r="658">
          <cell r="D658" t="str">
            <v>RH REAR REFLECTIVE FILM</v>
          </cell>
        </row>
        <row r="659">
          <cell r="B659" t="str">
            <v>5BWV-190011-5000</v>
          </cell>
        </row>
        <row r="659">
          <cell r="D659" t="str">
            <v>SAFETY WARNING LABEL</v>
          </cell>
        </row>
        <row r="660">
          <cell r="B660" t="str">
            <v>5BWV-190012-5000</v>
          </cell>
        </row>
        <row r="660">
          <cell r="D660" t="str">
            <v>DECAL</v>
          </cell>
        </row>
        <row r="661">
          <cell r="B661" t="str">
            <v>5BWV-190012-5300</v>
          </cell>
        </row>
        <row r="661">
          <cell r="D661" t="str">
            <v>INSTRUCTION LABEL, CARGO BOX LOAD</v>
          </cell>
        </row>
        <row r="662">
          <cell r="B662" t="str">
            <v>5BWV-190013-5000</v>
          </cell>
        </row>
        <row r="662">
          <cell r="D662" t="str">
            <v>INSTRUCTION LABEL, TOWING LOAD</v>
          </cell>
        </row>
        <row r="663">
          <cell r="B663" t="str">
            <v>5BWV-190014-5000</v>
          </cell>
        </row>
        <row r="663">
          <cell r="D663" t="str">
            <v>INSTRUCTION LABEL, GEAR OPERATION</v>
          </cell>
        </row>
        <row r="664">
          <cell r="B664" t="str">
            <v>5BWV-190015-5000</v>
          </cell>
        </row>
        <row r="664">
          <cell r="D664" t="str">
            <v>WARNING LABEL, ANTI-ROLLING BAR</v>
          </cell>
        </row>
        <row r="665">
          <cell r="B665" t="str">
            <v>5BWV-190015-5300</v>
          </cell>
        </row>
        <row r="665">
          <cell r="D665" t="str">
            <v>WARNING LABEL, ANTI-ROLLING BAR</v>
          </cell>
        </row>
        <row r="666">
          <cell r="B666" t="str">
            <v>5BWV-190016-5300</v>
          </cell>
        </row>
        <row r="666">
          <cell r="D666" t="str">
            <v>ROLL-OVER WARNING HANG TAG</v>
          </cell>
        </row>
        <row r="667">
          <cell r="B667" t="str">
            <v>5BWV-190018-5700</v>
          </cell>
        </row>
        <row r="667">
          <cell r="D667" t="str">
            <v>LABEL, ENGINE OI</v>
          </cell>
        </row>
        <row r="668">
          <cell r="B668" t="str">
            <v>5BWV-190101-5300-10</v>
          </cell>
        </row>
        <row r="668">
          <cell r="D668" t="str">
            <v>DECAL, LH TOP COVER</v>
          </cell>
        </row>
        <row r="669">
          <cell r="B669" t="str">
            <v>5BWV-190101-5300-11</v>
          </cell>
        </row>
        <row r="669">
          <cell r="D669" t="str">
            <v>DECAL, LH TOP COVER</v>
          </cell>
        </row>
        <row r="670">
          <cell r="B670" t="str">
            <v>5BWV-190101-5800-10</v>
          </cell>
        </row>
        <row r="670">
          <cell r="D670" t="str">
            <v>Decal</v>
          </cell>
        </row>
        <row r="671">
          <cell r="B671" t="str">
            <v>5BWV-190102-5300-10</v>
          </cell>
        </row>
        <row r="671">
          <cell r="D671" t="str">
            <v>DECAL, RH TOP COVER</v>
          </cell>
        </row>
        <row r="672">
          <cell r="B672" t="str">
            <v>5BWV-190102-5300-11</v>
          </cell>
        </row>
        <row r="672">
          <cell r="D672" t="str">
            <v>DECAL, RH TOP COVER</v>
          </cell>
        </row>
        <row r="673">
          <cell r="B673" t="str">
            <v>5BWV-190102-5800-10</v>
          </cell>
        </row>
        <row r="673">
          <cell r="D673" t="str">
            <v>FRONT DECAL, LH SIDE DOOR</v>
          </cell>
        </row>
        <row r="674">
          <cell r="B674" t="str">
            <v>5BWV-190103-5300-11</v>
          </cell>
        </row>
        <row r="674">
          <cell r="D674" t="str">
            <v>FRONT DECAL, LH SIDE DOOR</v>
          </cell>
        </row>
        <row r="675">
          <cell r="B675" t="str">
            <v>5BWV-190103-5800-10</v>
          </cell>
        </row>
        <row r="675">
          <cell r="D675" t="str">
            <v>Decal</v>
          </cell>
        </row>
        <row r="676">
          <cell r="B676" t="str">
            <v>5BWV-190104-5300-11</v>
          </cell>
        </row>
        <row r="676">
          <cell r="D676" t="str">
            <v>LH SIDE DOOR REAR DECAL</v>
          </cell>
        </row>
        <row r="677">
          <cell r="B677" t="str">
            <v>5BWV-190104-5800-10</v>
          </cell>
        </row>
        <row r="677">
          <cell r="D677" t="str">
            <v>FRONT DECAL, RH SIDE DOOR</v>
          </cell>
        </row>
        <row r="678">
          <cell r="B678" t="str">
            <v>5BWV-190105-5300-11</v>
          </cell>
        </row>
        <row r="678">
          <cell r="D678" t="str">
            <v>RH SIDE DOOR FRONT DECAL</v>
          </cell>
        </row>
        <row r="679">
          <cell r="B679" t="str">
            <v>5BWV-190105-5800-10</v>
          </cell>
        </row>
        <row r="679">
          <cell r="D679" t="str">
            <v>Decal</v>
          </cell>
        </row>
        <row r="680">
          <cell r="B680" t="str">
            <v>5BWV-190106-5300-11</v>
          </cell>
        </row>
        <row r="680">
          <cell r="D680" t="str">
            <v>RH SIDE DOOR REAR DECAL</v>
          </cell>
        </row>
        <row r="681">
          <cell r="B681" t="str">
            <v>5BWV-190106-5800-10</v>
          </cell>
        </row>
        <row r="681">
          <cell r="D681" t="str">
            <v>Decal</v>
          </cell>
        </row>
        <row r="682">
          <cell r="B682" t="str">
            <v>5BWV-190107-5300-10</v>
          </cell>
        </row>
        <row r="682">
          <cell r="D682" t="str">
            <v>LH SIDE PLATE DECAL,CARGO BOX</v>
          </cell>
        </row>
        <row r="683">
          <cell r="B683" t="str">
            <v>5BWV-190107-5300-11</v>
          </cell>
        </row>
        <row r="683">
          <cell r="D683" t="str">
            <v>LH SIDE PLATE DECAL,CARGO BOX</v>
          </cell>
        </row>
        <row r="684">
          <cell r="B684" t="str">
            <v>5BWV-190107-5800-10</v>
          </cell>
        </row>
        <row r="684">
          <cell r="D684" t="str">
            <v>CFMOTO DECAL</v>
          </cell>
        </row>
        <row r="685">
          <cell r="B685" t="str">
            <v>5BWV-190108-5300-10</v>
          </cell>
        </row>
        <row r="685">
          <cell r="D685" t="str">
            <v>RH SIDE PLATE DECAL,CARGO BOX</v>
          </cell>
        </row>
        <row r="686">
          <cell r="B686" t="str">
            <v>5BWV-190108-5300-11</v>
          </cell>
        </row>
        <row r="686">
          <cell r="D686" t="str">
            <v>RH SIDE PLATE DECAL,CARGO BOX</v>
          </cell>
        </row>
        <row r="687">
          <cell r="B687" t="str">
            <v>5BWV-190109-5300-10</v>
          </cell>
        </row>
        <row r="687">
          <cell r="D687" t="str">
            <v>DECAL, LH DECO PLATE</v>
          </cell>
        </row>
        <row r="688">
          <cell r="B688" t="str">
            <v>5BWV-190109-5300-11</v>
          </cell>
        </row>
        <row r="688">
          <cell r="D688" t="str">
            <v>DECAL, LH DECO PLATE</v>
          </cell>
        </row>
        <row r="689">
          <cell r="B689" t="str">
            <v>5BWV-190111-5300-10</v>
          </cell>
        </row>
        <row r="689">
          <cell r="D689" t="str">
            <v>DECAL, RH DECO PLATE</v>
          </cell>
        </row>
        <row r="690">
          <cell r="B690" t="str">
            <v>5BWV-190111-5300-11</v>
          </cell>
        </row>
        <row r="690">
          <cell r="D690" t="str">
            <v>DECAL, RH DECO PLATE</v>
          </cell>
        </row>
        <row r="691">
          <cell r="B691" t="str">
            <v>5BWV-190112-5100-10</v>
          </cell>
        </row>
        <row r="691">
          <cell r="D691" t="str">
            <v>Decal</v>
          </cell>
        </row>
        <row r="692">
          <cell r="B692" t="str">
            <v>5BWV-19RA01-5300-10</v>
          </cell>
        </row>
        <row r="692">
          <cell r="D692" t="str">
            <v>DECAL</v>
          </cell>
        </row>
        <row r="693">
          <cell r="B693" t="str">
            <v>5BWV-19RA01-5300-12</v>
          </cell>
        </row>
        <row r="693">
          <cell r="D693" t="str">
            <v>EPA</v>
          </cell>
        </row>
        <row r="694">
          <cell r="B694" t="str">
            <v>5BWV-19SA01-5900-12</v>
          </cell>
        </row>
        <row r="694">
          <cell r="D694" t="str">
            <v>EPA</v>
          </cell>
        </row>
        <row r="695">
          <cell r="B695" t="str">
            <v>5BWV-200100-5001</v>
          </cell>
        </row>
        <row r="695">
          <cell r="D695" t="str">
            <v>TOOL KIT</v>
          </cell>
        </row>
        <row r="696">
          <cell r="B696" t="str">
            <v>5BWV-210001-5000</v>
          </cell>
        </row>
        <row r="696">
          <cell r="D696" t="str">
            <v>VEHICLE PACKAGING FRAME</v>
          </cell>
        </row>
        <row r="697">
          <cell r="B697" t="str">
            <v>5BWV-210002-5000</v>
          </cell>
        </row>
        <row r="697">
          <cell r="D697" t="str">
            <v>HOOK</v>
          </cell>
        </row>
        <row r="698">
          <cell r="B698" t="str">
            <v>5BWV-210003-5001</v>
          </cell>
        </row>
        <row r="698">
          <cell r="D698" t="str">
            <v>CHASSIS CARDBOARD 1</v>
          </cell>
        </row>
        <row r="699">
          <cell r="B699" t="str">
            <v>5BWV-210004-5001</v>
          </cell>
        </row>
        <row r="699">
          <cell r="D699" t="str">
            <v>CHASSIS CARDBOARD 2</v>
          </cell>
        </row>
        <row r="700">
          <cell r="B700" t="str">
            <v>5BWV-210010-5100</v>
          </cell>
        </row>
        <row r="700">
          <cell r="D700" t="str">
            <v>PACKAGING BAG</v>
          </cell>
        </row>
        <row r="701">
          <cell r="B701" t="str">
            <v>5BWV-211000-5001</v>
          </cell>
        </row>
        <row r="701">
          <cell r="D701" t="str">
            <v>PACKAGING STEEL BRACKET ASSY</v>
          </cell>
        </row>
        <row r="702">
          <cell r="B702" t="str">
            <v>5BWV-211001-5000</v>
          </cell>
        </row>
        <row r="702">
          <cell r="D702" t="str">
            <v>BRACKET, FRONT CAB</v>
          </cell>
        </row>
        <row r="703">
          <cell r="B703" t="str">
            <v>5BWV-211010-5000</v>
          </cell>
        </row>
        <row r="703">
          <cell r="D703" t="str">
            <v>BRACKET, REAR CAB</v>
          </cell>
        </row>
        <row r="704">
          <cell r="B704" t="str">
            <v>5BWV-223011-5000</v>
          </cell>
        </row>
        <row r="704">
          <cell r="D704" t="str">
            <v>PLASTIC REAR CARGO BOX</v>
          </cell>
        </row>
        <row r="705">
          <cell r="B705" t="str">
            <v>5BWV-223012-5000</v>
          </cell>
        </row>
        <row r="705">
          <cell r="D705" t="str">
            <v>LH SIDE COVER, CARGO BOX</v>
          </cell>
        </row>
        <row r="706">
          <cell r="B706" t="str">
            <v>5BWV-223013-5000</v>
          </cell>
        </row>
        <row r="706">
          <cell r="D706" t="str">
            <v>RH SIDE COVER, CARGO BOX</v>
          </cell>
        </row>
        <row r="707">
          <cell r="B707" t="str">
            <v>5BWV-223014-5000</v>
          </cell>
        </row>
        <row r="707">
          <cell r="D707" t="str">
            <v>REAR SERVICE COVER</v>
          </cell>
        </row>
        <row r="708">
          <cell r="B708" t="str">
            <v>5BWV-223021-5000</v>
          </cell>
        </row>
        <row r="708">
          <cell r="D708" t="str">
            <v>LH SIDE PLATE, CARGO BOX</v>
          </cell>
        </row>
        <row r="709">
          <cell r="B709" t="str">
            <v>5BWV-223022-5000</v>
          </cell>
        </row>
        <row r="709">
          <cell r="D709" t="str">
            <v>RH SIDE PLATE, CARGO BOX</v>
          </cell>
        </row>
        <row r="710">
          <cell r="B710" t="str">
            <v>5BWV-223031-5000</v>
          </cell>
        </row>
        <row r="710">
          <cell r="D710" t="str">
            <v>TAIL LIGHT PANEL</v>
          </cell>
        </row>
        <row r="711">
          <cell r="B711" t="str">
            <v>5BWV-223032-5000</v>
          </cell>
        </row>
        <row r="711">
          <cell r="D711" t="str">
            <v>REAR LOWER GUARD</v>
          </cell>
        </row>
        <row r="712">
          <cell r="B712" t="str">
            <v>5BWV-230100-5001-0BP00</v>
          </cell>
        </row>
        <row r="712">
          <cell r="D712" t="str">
            <v>FRONT CAB ASSY</v>
          </cell>
        </row>
        <row r="713">
          <cell r="B713" t="str">
            <v>5BWV-230100-5002-0BP00</v>
          </cell>
        </row>
        <row r="713">
          <cell r="D713" t="str">
            <v>BUMPER-F23</v>
          </cell>
        </row>
        <row r="714">
          <cell r="B714" t="str">
            <v>5BWV-230200-5001-0BP00</v>
          </cell>
        </row>
        <row r="714">
          <cell r="D714" t="str">
            <v>REAR CAB ASSY</v>
          </cell>
        </row>
        <row r="715">
          <cell r="B715" t="str">
            <v>5BWV-230200-5002-0BP00</v>
          </cell>
        </row>
        <row r="715">
          <cell r="D715" t="str">
            <v>WINCH GUARD</v>
          </cell>
        </row>
        <row r="716">
          <cell r="B716" t="str">
            <v>5BWV-230300-5000</v>
          </cell>
        </row>
        <row r="716">
          <cell r="D716" t="str">
            <v>FRONT BUMPER ASSY</v>
          </cell>
        </row>
        <row r="717">
          <cell r="B717" t="str">
            <v>5BWV-230330-5000</v>
          </cell>
        </row>
        <row r="717">
          <cell r="D717" t="str">
            <v>SIDE BUMPER ASSY</v>
          </cell>
        </row>
        <row r="718">
          <cell r="B718" t="str">
            <v>5BWV-230350-5000</v>
          </cell>
        </row>
        <row r="718">
          <cell r="D718" t="str">
            <v>REAR BUMPER ASSY</v>
          </cell>
        </row>
        <row r="719">
          <cell r="B719" t="str">
            <v>5BWV-230430-5000</v>
          </cell>
        </row>
        <row r="719">
          <cell r="D719" t="str">
            <v>DECO GUARD, FRONT BUMPER</v>
          </cell>
        </row>
        <row r="720">
          <cell r="B720" t="str">
            <v>PART NUMBER</v>
          </cell>
          <cell r="C720" t="str">
            <v>Type of Material</v>
          </cell>
          <cell r="D720" t="str">
            <v>ENGLISH DESCRIPTION</v>
          </cell>
        </row>
        <row r="721">
          <cell r="B721" t="str">
            <v>5BWV-230440-5002-0BP00</v>
          </cell>
        </row>
        <row r="721">
          <cell r="D721" t="str">
            <v>WINCH PANEL ASSY</v>
          </cell>
        </row>
        <row r="722">
          <cell r="B722" t="str">
            <v>5BWV-230521-5000</v>
          </cell>
        </row>
        <row r="722">
          <cell r="D722" t="str">
            <v>LH ADAPTER BRACKET, FRONT BUMPER</v>
          </cell>
        </row>
        <row r="723">
          <cell r="B723" t="str">
            <v>5BWV-230522-5000</v>
          </cell>
        </row>
        <row r="723">
          <cell r="D723" t="str">
            <v>RH ADAPTER BRACKET, FRONT BUMPER</v>
          </cell>
        </row>
        <row r="724">
          <cell r="B724" t="str">
            <v>5BWV-230530-5000</v>
          </cell>
        </row>
        <row r="724">
          <cell r="D724" t="str">
            <v>HOOK, CARGO BOX</v>
          </cell>
        </row>
        <row r="725">
          <cell r="B725" t="str">
            <v>5BWV-260211-5001</v>
          </cell>
        </row>
        <row r="725">
          <cell r="D725" t="str">
            <v>TOP ROOF</v>
          </cell>
        </row>
        <row r="726">
          <cell r="B726" t="str">
            <v>5BWV-260212-5000</v>
          </cell>
        </row>
        <row r="726">
          <cell r="D726" t="str">
            <v>BRACKET, PLASTIC TOP ROOF</v>
          </cell>
        </row>
        <row r="727">
          <cell r="B727" t="str">
            <v>5BWV-270300-5000</v>
          </cell>
        </row>
        <row r="727">
          <cell r="D727" t="str">
            <v>FRONT CV DRIVE SHAFT</v>
          </cell>
        </row>
        <row r="728">
          <cell r="B728" t="str">
            <v>5BWV-280300-5000</v>
          </cell>
        </row>
        <row r="728">
          <cell r="D728" t="str">
            <v>REAR CV DRIVE SHAFT</v>
          </cell>
        </row>
        <row r="729">
          <cell r="B729" t="str">
            <v>5BWV-290100-5000</v>
          </cell>
        </row>
        <row r="729">
          <cell r="D729" t="str">
            <v>FRONT DRIVE SHAFT</v>
          </cell>
        </row>
        <row r="730">
          <cell r="B730" t="str">
            <v>5BWV-290100-5001</v>
          </cell>
        </row>
        <row r="730">
          <cell r="D730" t="str">
            <v>Vehicle body assembly</v>
          </cell>
        </row>
        <row r="731">
          <cell r="B731" t="str">
            <v>5BWV-320001-5000</v>
          </cell>
        </row>
        <row r="731">
          <cell r="D731" t="str">
            <v>GEARSHIFT CABLE BRACKET</v>
          </cell>
        </row>
        <row r="732">
          <cell r="B732" t="str">
            <v>5BWV-320002-5000</v>
          </cell>
        </row>
        <row r="732">
          <cell r="D732" t="str">
            <v>LOWER BRACKET, CABLE</v>
          </cell>
        </row>
        <row r="733">
          <cell r="B733" t="str">
            <v>5BWV-320100-5000</v>
          </cell>
        </row>
        <row r="733">
          <cell r="D733" t="str">
            <v>GEARSHIFT CABLE</v>
          </cell>
        </row>
        <row r="734">
          <cell r="B734" t="str">
            <v>5BWV-321000-5000</v>
          </cell>
        </row>
        <row r="734">
          <cell r="D734" t="str">
            <v>GEARSHIFT ASSY</v>
          </cell>
        </row>
        <row r="735">
          <cell r="B735" t="str">
            <v>5BWV-321000-5900</v>
          </cell>
        </row>
        <row r="735">
          <cell r="D735" t="str">
            <v>GEARSHIFT BALL HEAD</v>
          </cell>
        </row>
        <row r="736">
          <cell r="B736" t="str">
            <v>5BWV-341100-5000</v>
          </cell>
        </row>
        <row r="736">
          <cell r="D736" t="str">
            <v>DRIVER SAFETY BELT ASSY</v>
          </cell>
        </row>
        <row r="737">
          <cell r="B737" t="str">
            <v>5BWV-341200-5000</v>
          </cell>
        </row>
        <row r="737">
          <cell r="D737" t="str">
            <v>PASSENGER SAFETY BELT ASSY</v>
          </cell>
        </row>
        <row r="738">
          <cell r="B738" t="str">
            <v>5BWV-348001-5001</v>
          </cell>
        </row>
        <row r="738">
          <cell r="D738" t="str">
            <v>INNER CAP, SEAT BELT</v>
          </cell>
        </row>
        <row r="739">
          <cell r="B739" t="str">
            <v>5BWV-348002-5001</v>
          </cell>
        </row>
        <row r="739">
          <cell r="D739" t="str">
            <v>OUTER CAP, SEAT BELT</v>
          </cell>
        </row>
        <row r="740">
          <cell r="B740" t="str">
            <v>5BWV-360005-5200</v>
          </cell>
        </row>
        <row r="740">
          <cell r="D740" t="str">
            <v>BREATHER HOSE, FUEL TANK</v>
          </cell>
        </row>
        <row r="741">
          <cell r="B741" t="str">
            <v>5BWV-372000-5101-0BM00</v>
          </cell>
        </row>
        <row r="741">
          <cell r="D741" t="str">
            <v>LH SIDE DOOR ASSY</v>
          </cell>
        </row>
        <row r="742">
          <cell r="B742" t="str">
            <v>5BWV-372000-5101-0HJ00</v>
          </cell>
        </row>
        <row r="742">
          <cell r="D742" t="str">
            <v>LH SIDE DOOR ASSY</v>
          </cell>
        </row>
        <row r="743">
          <cell r="B743" t="str">
            <v>5BWV-372000-5101-0RM00</v>
          </cell>
        </row>
        <row r="743">
          <cell r="D743" t="str">
            <v>LH SIDE DOOR ASSY</v>
          </cell>
        </row>
        <row r="744">
          <cell r="B744" t="str">
            <v>5BWV-372000-5101-0YD00</v>
          </cell>
        </row>
        <row r="744">
          <cell r="D744" t="str">
            <v>Vehicle body assembly</v>
          </cell>
        </row>
        <row r="745">
          <cell r="B745" t="str">
            <v>5BWV-372020-5100</v>
          </cell>
        </row>
        <row r="745">
          <cell r="D745" t="str">
            <v>LH LOCK HOOK ASSY</v>
          </cell>
        </row>
        <row r="746">
          <cell r="B746" t="str">
            <v>5BWV-372070-5100</v>
          </cell>
        </row>
        <row r="746">
          <cell r="D746" t="str">
            <v>LH BRACKET, HINGE</v>
          </cell>
        </row>
        <row r="747">
          <cell r="B747" t="str">
            <v>5BWV-372080-5100</v>
          </cell>
        </row>
        <row r="747">
          <cell r="D747" t="str">
            <v>ADJUSTING SEAT, LOCK HOOK</v>
          </cell>
        </row>
        <row r="748">
          <cell r="B748" t="str">
            <v>5BWV-374000-5101-0BM00</v>
          </cell>
        </row>
        <row r="748">
          <cell r="D748" t="str">
            <v>RH SIDE DOOR ASSY</v>
          </cell>
        </row>
        <row r="749">
          <cell r="B749" t="str">
            <v>5BWV-374000-5101-0HJ00</v>
          </cell>
        </row>
        <row r="749">
          <cell r="D749" t="str">
            <v>RH SIDE DOOR ASSY</v>
          </cell>
        </row>
        <row r="750">
          <cell r="B750" t="str">
            <v>5BWV-374000-5101-0RM00</v>
          </cell>
        </row>
        <row r="750">
          <cell r="D750" t="str">
            <v>RH SIDE DOOR ASSY</v>
          </cell>
        </row>
        <row r="751">
          <cell r="B751" t="str">
            <v>5BWV-374000-5101-0YD00</v>
          </cell>
        </row>
        <row r="751">
          <cell r="D751" t="str">
            <v>Vehicle body assembly</v>
          </cell>
        </row>
        <row r="752">
          <cell r="B752" t="str">
            <v>5BWV-374020-5100</v>
          </cell>
        </row>
        <row r="752">
          <cell r="D752" t="str">
            <v>RH LOCK HOOK ASSY</v>
          </cell>
        </row>
        <row r="753">
          <cell r="B753" t="str">
            <v>5BWV-374070-5100</v>
          </cell>
        </row>
        <row r="753">
          <cell r="D753" t="str">
            <v>RH BRACKET, HINGE</v>
          </cell>
        </row>
        <row r="754">
          <cell r="B754" t="str">
            <v>5BY#-190011-1000</v>
          </cell>
        </row>
        <row r="754">
          <cell r="D754" t="str">
            <v>VEHICLE PLATE</v>
          </cell>
        </row>
        <row r="755">
          <cell r="B755" t="str">
            <v>5BY0-020030</v>
          </cell>
        </row>
        <row r="755">
          <cell r="D755" t="str">
            <v>CUSHION SLEEVE</v>
          </cell>
        </row>
        <row r="756">
          <cell r="B756" t="str">
            <v>5BY0-040010</v>
          </cell>
        </row>
        <row r="756">
          <cell r="D756" t="str">
            <v>RUBBER SLEEVE</v>
          </cell>
        </row>
        <row r="757">
          <cell r="B757" t="str">
            <v>5BY0-041055</v>
          </cell>
        </row>
        <row r="757">
          <cell r="D757" t="str">
            <v>PLUG, FRONT SIDE PANEL</v>
          </cell>
        </row>
        <row r="758">
          <cell r="B758" t="str">
            <v>5BY0-042032</v>
          </cell>
        </row>
        <row r="758">
          <cell r="D758" t="str">
            <v>PLUG, PEDAL</v>
          </cell>
        </row>
        <row r="759">
          <cell r="B759" t="str">
            <v>5BY0-050102</v>
          </cell>
        </row>
        <row r="759">
          <cell r="D759" t="str">
            <v>DAMPING SLEEVE, FRONT UPPER SWING ARM</v>
          </cell>
        </row>
        <row r="760">
          <cell r="B760" t="str">
            <v>5BY0-060102</v>
          </cell>
        </row>
        <row r="760">
          <cell r="D760" t="str">
            <v>BEARING RETAINER, SWING ARM</v>
          </cell>
        </row>
        <row r="761">
          <cell r="B761" t="str">
            <v>5BY0-060120</v>
          </cell>
        </row>
        <row r="761">
          <cell r="D761" t="str">
            <v>BEARING, REAR SWING ARM</v>
          </cell>
        </row>
        <row r="762">
          <cell r="B762" t="str">
            <v>5BY0-060703</v>
          </cell>
        </row>
        <row r="762">
          <cell r="D762" t="str">
            <v>MOUNTING SHAFT, REAR TIE ROD</v>
          </cell>
        </row>
        <row r="763">
          <cell r="B763" t="str">
            <v>5BY0-080001</v>
          </cell>
        </row>
        <row r="763">
          <cell r="D763" t="str">
            <v>CLIP I, LH OIL HOSE</v>
          </cell>
        </row>
        <row r="764">
          <cell r="B764" t="str">
            <v>5BY0-080002</v>
          </cell>
        </row>
        <row r="764">
          <cell r="D764" t="str">
            <v>PLASTIC CLASP</v>
          </cell>
        </row>
        <row r="765">
          <cell r="B765" t="str">
            <v>5BY0-080007</v>
          </cell>
        </row>
        <row r="765">
          <cell r="D765" t="str">
            <v>GUARD, FRONT LH BRAKE CALIPER</v>
          </cell>
        </row>
        <row r="766">
          <cell r="B766" t="str">
            <v>5BY0-080008</v>
          </cell>
        </row>
        <row r="766">
          <cell r="D766" t="str">
            <v>GUARD, FRONT RH BRAKE CALIPER</v>
          </cell>
        </row>
        <row r="767">
          <cell r="B767" t="str">
            <v>5BY0-104060</v>
          </cell>
        </row>
        <row r="767">
          <cell r="D767" t="str">
            <v>STEERING MOTOR</v>
          </cell>
        </row>
        <row r="768">
          <cell r="B768" t="str">
            <v>5BY0-160450</v>
          </cell>
        </row>
        <row r="768">
          <cell r="D768" t="str">
            <v>REFLECTOR</v>
          </cell>
        </row>
        <row r="769">
          <cell r="B769" t="str">
            <v>5BYA-060003</v>
          </cell>
        </row>
        <row r="769">
          <cell r="D769" t="str">
            <v>SEAT,SAWY BAR</v>
          </cell>
        </row>
        <row r="770">
          <cell r="B770" t="str">
            <v>5BYA-270200</v>
          </cell>
        </row>
        <row r="770">
          <cell r="D770" t="str">
            <v>FRONT CV DRIVE SHAFT, RH</v>
          </cell>
        </row>
        <row r="771">
          <cell r="B771" t="str">
            <v>5BYA-280300</v>
          </cell>
        </row>
        <row r="771">
          <cell r="D771" t="str">
            <v>REAR CV DRIVE SHAFT</v>
          </cell>
        </row>
        <row r="772">
          <cell r="B772" t="str">
            <v>5BYA-360005-0MP0M</v>
          </cell>
        </row>
        <row r="772">
          <cell r="D772" t="str">
            <v>CARBON TANK CONTROL VALVE BRACKET</v>
          </cell>
        </row>
        <row r="773">
          <cell r="B773" t="str">
            <v>5BYV-001000-8300</v>
          </cell>
        </row>
        <row r="773">
          <cell r="D773" t="str">
            <v>ECM ASSY</v>
          </cell>
        </row>
        <row r="774">
          <cell r="B774" t="str">
            <v>5BYV-001100-8300</v>
          </cell>
        </row>
        <row r="774">
          <cell r="D774" t="str">
            <v>ECM LABEL</v>
          </cell>
        </row>
        <row r="775">
          <cell r="B775" t="str">
            <v>5BYV-020010-7000</v>
          </cell>
        </row>
        <row r="775">
          <cell r="D775" t="str">
            <v>HEAT INSULATOR, EXHAUST PIPE</v>
          </cell>
        </row>
        <row r="776">
          <cell r="B776" t="str">
            <v>5BYV-021200-7000</v>
          </cell>
        </row>
        <row r="776">
          <cell r="D776" t="str">
            <v>REAR EXHAUST PIPE ASSY</v>
          </cell>
        </row>
        <row r="777">
          <cell r="B777" t="str">
            <v>5BYV-021300-7000</v>
          </cell>
        </row>
        <row r="777">
          <cell r="D777" t="str">
            <v>MUFFLER ASSY</v>
          </cell>
        </row>
        <row r="778">
          <cell r="B778" t="str">
            <v>5BYV-030100-6000</v>
          </cell>
        </row>
        <row r="778">
          <cell r="D778" t="str">
            <v>LH REAR SEAT BRACKET ASSY</v>
          </cell>
        </row>
        <row r="779">
          <cell r="B779" t="str">
            <v>5BYV-030100-6900</v>
          </cell>
        </row>
        <row r="779">
          <cell r="D779" t="str">
            <v>LH REAR SEAT BRACKET ASSY</v>
          </cell>
        </row>
        <row r="780">
          <cell r="B780" t="str">
            <v>5BYV-030100-9000</v>
          </cell>
        </row>
        <row r="780">
          <cell r="D780" t="str">
            <v>FRAM-F03-V1</v>
          </cell>
        </row>
        <row r="781">
          <cell r="B781" t="str">
            <v>5BYV-030100-9001</v>
          </cell>
        </row>
        <row r="781">
          <cell r="D781" t="str">
            <v>FRAM-F03-V1</v>
          </cell>
        </row>
        <row r="782">
          <cell r="B782" t="str">
            <v>5BYV-030100-9600</v>
          </cell>
        </row>
        <row r="782">
          <cell r="D782" t="str">
            <v>LH REAR SEAT BRACKET</v>
          </cell>
        </row>
        <row r="783">
          <cell r="B783" t="str">
            <v>5BYV-030110-9000</v>
          </cell>
        </row>
        <row r="783">
          <cell r="D783" t="str">
            <v>Handbrake adapter bracket assembly</v>
          </cell>
        </row>
        <row r="784">
          <cell r="B784" t="str">
            <v>5BYV-030200-6000</v>
          </cell>
        </row>
        <row r="784">
          <cell r="D784" t="str">
            <v>RH REAR SEAT BRACKET ASSY</v>
          </cell>
        </row>
        <row r="785">
          <cell r="B785" t="str">
            <v>5BYV-030200-6900</v>
          </cell>
        </row>
        <row r="785">
          <cell r="D785" t="str">
            <v>RH REAR SEAT BRACKET ASSY</v>
          </cell>
        </row>
        <row r="786">
          <cell r="B786" t="str">
            <v>5BYV-030300-6300</v>
          </cell>
        </row>
        <row r="786">
          <cell r="D786" t="str">
            <v>GEARSHIFT BRACKET ASSY</v>
          </cell>
        </row>
        <row r="787">
          <cell r="B787" t="str">
            <v>5BYV-030400-6000</v>
          </cell>
        </row>
        <row r="787">
          <cell r="D787" t="str">
            <v>PASSENGER SEAT BRACKET ASSY</v>
          </cell>
        </row>
        <row r="788">
          <cell r="B788" t="str">
            <v>5BYV-030400-6001</v>
          </cell>
        </row>
        <row r="788">
          <cell r="D788" t="str">
            <v>PASSENGER SEAT BRACKET ASSY</v>
          </cell>
        </row>
        <row r="789">
          <cell r="B789" t="str">
            <v>5BYV-030500-6000</v>
          </cell>
        </row>
        <row r="789">
          <cell r="D789" t="str">
            <v>LH REAR DOOR BRACKET ASSY</v>
          </cell>
        </row>
        <row r="790">
          <cell r="B790" t="str">
            <v>5BYV-030600-6000</v>
          </cell>
        </row>
        <row r="790">
          <cell r="D790" t="str">
            <v>RH REAR DOOR BRACKET ASSY</v>
          </cell>
        </row>
        <row r="791">
          <cell r="B791" t="str">
            <v>5BYV-031000-6000</v>
          </cell>
        </row>
        <row r="791">
          <cell r="D791" t="str">
            <v>FRAME ASSY.</v>
          </cell>
        </row>
        <row r="792">
          <cell r="B792" t="str">
            <v>5BYV-031010-6000-H1</v>
          </cell>
        </row>
        <row r="792">
          <cell r="D792" t="str">
            <v>FRAME</v>
          </cell>
        </row>
        <row r="793">
          <cell r="B793" t="str">
            <v>5BYV-031010-6000-H1M</v>
          </cell>
        </row>
        <row r="793">
          <cell r="D793" t="str">
            <v>Shift bracket front support plate assembly</v>
          </cell>
        </row>
        <row r="794">
          <cell r="B794" t="str">
            <v>5BYV-031020-6000-H1</v>
          </cell>
        </row>
        <row r="794">
          <cell r="D794" t="str">
            <v>WINDSHIELD, POLY HALF FRONT</v>
          </cell>
        </row>
        <row r="795">
          <cell r="B795" t="str">
            <v>5BYV-031020-6000-H1M</v>
          </cell>
        </row>
        <row r="795">
          <cell r="D795" t="str">
            <v>Rear seat cushion support bracket assembly</v>
          </cell>
        </row>
        <row r="796">
          <cell r="B796" t="str">
            <v>5BYV-031030-6000-H1</v>
          </cell>
        </row>
        <row r="796">
          <cell r="D796" t="str">
            <v>FRAME</v>
          </cell>
        </row>
        <row r="797">
          <cell r="B797" t="str">
            <v>5BYV-031030-6000-H1M</v>
          </cell>
        </row>
        <row r="797">
          <cell r="D797" t="str">
            <v>Rear driver s seat support assembly</v>
          </cell>
        </row>
        <row r="798">
          <cell r="B798" t="str">
            <v>5BYV-031040-6000-H1</v>
          </cell>
        </row>
        <row r="798">
          <cell r="D798" t="str">
            <v>FRAME</v>
          </cell>
        </row>
        <row r="799">
          <cell r="B799" t="str">
            <v>5BYV-031040-6000-H1M</v>
          </cell>
        </row>
        <row r="799">
          <cell r="D799" t="str">
            <v>Left side B-pillar inner reinforcement plate</v>
          </cell>
        </row>
        <row r="800">
          <cell r="B800" t="str">
            <v>5BYV-031050-6000-H1</v>
          </cell>
        </row>
        <row r="800">
          <cell r="D800" t="str">
            <v>WINDSHIELD, POLY HALF FRONT</v>
          </cell>
        </row>
        <row r="801">
          <cell r="B801" t="str">
            <v>5BYV-031050-6000-H1M</v>
          </cell>
        </row>
        <row r="801">
          <cell r="D801" t="str">
            <v>Right side B-pillar inner reinforcement plate</v>
          </cell>
        </row>
        <row r="802">
          <cell r="B802" t="str">
            <v>5BYV-031060-6000-H1</v>
          </cell>
        </row>
        <row r="802">
          <cell r="D802" t="str">
            <v>FRAME</v>
          </cell>
        </row>
        <row r="803">
          <cell r="B803" t="str">
            <v>5BYV-031060-6000-H1M</v>
          </cell>
        </row>
        <row r="803">
          <cell r="D803" t="str">
            <v>Shift bracket rear support plate assembly</v>
          </cell>
        </row>
        <row r="804">
          <cell r="B804" t="str">
            <v>5BYV-031100-600A-H1</v>
          </cell>
        </row>
        <row r="804">
          <cell r="D804" t="str">
            <v>WINDSHIELD, POLY HALF FRONT</v>
          </cell>
        </row>
        <row r="805">
          <cell r="B805" t="str">
            <v>5BYV-031100-600A-H1M</v>
          </cell>
        </row>
        <row r="805">
          <cell r="D805" t="str">
            <v>Front left bottom beam connecting tube assembly</v>
          </cell>
        </row>
        <row r="806">
          <cell r="B806" t="str">
            <v>5BYV-031143-1000-H1</v>
          </cell>
        </row>
        <row r="806">
          <cell r="D806" t="str">
            <v>BELT/UNIVERSAL STORAGE CASE</v>
          </cell>
        </row>
        <row r="807">
          <cell r="B807" t="str">
            <v>5BYV-031143-1000-H1M</v>
          </cell>
        </row>
        <row r="807">
          <cell r="D807" t="str">
            <v>Plug mounting bracket_blank</v>
          </cell>
        </row>
        <row r="808">
          <cell r="B808" t="str">
            <v>5BYV-031200-600A-H1</v>
          </cell>
        </row>
        <row r="808">
          <cell r="D808" t="str">
            <v>FRONT SHOCK ABSORBER</v>
          </cell>
        </row>
        <row r="809">
          <cell r="B809" t="str">
            <v>PART NUMBER</v>
          </cell>
          <cell r="C809" t="str">
            <v>Type of Material</v>
          </cell>
          <cell r="D809" t="str">
            <v>ENGLISH DESCRIPTION</v>
          </cell>
        </row>
        <row r="810">
          <cell r="B810" t="str">
            <v>5BYV-031200-600A-H1M</v>
          </cell>
        </row>
        <row r="810">
          <cell r="D810" t="str">
            <v>Front right bottom beam connecting tube assembly</v>
          </cell>
        </row>
        <row r="811">
          <cell r="B811" t="str">
            <v>5BYV-031300-6001-H1</v>
          </cell>
        </row>
        <row r="811">
          <cell r="D811" t="str">
            <v>WINDSHIELD, POLY HALF FRONT</v>
          </cell>
        </row>
        <row r="812">
          <cell r="B812" t="str">
            <v>5BYV-031300-6001-H1M</v>
          </cell>
        </row>
        <row r="812">
          <cell r="D812" t="str">
            <v>Double-row left side frame assembly</v>
          </cell>
        </row>
        <row r="813">
          <cell r="B813" t="str">
            <v>5BYV-031400-6001-H1</v>
          </cell>
        </row>
        <row r="813">
          <cell r="D813" t="str">
            <v>WINDSHIELD, POLY HALF FRONT</v>
          </cell>
        </row>
        <row r="814">
          <cell r="B814" t="str">
            <v>5BYV-031400-6001-H1M</v>
          </cell>
        </row>
        <row r="814">
          <cell r="D814" t="str">
            <v>Double-row right side frame assembly</v>
          </cell>
        </row>
        <row r="815">
          <cell r="B815" t="str">
            <v>5BYV-031500-6001-H1</v>
          </cell>
        </row>
        <row r="815">
          <cell r="D815" t="str">
            <v>WINDSHIELD, POLY HALF FRONT</v>
          </cell>
        </row>
        <row r="816">
          <cell r="B816" t="str">
            <v>5BYV-031500-6001-H1M</v>
          </cell>
        </row>
        <row r="816">
          <cell r="D816" t="str">
            <v>Top bar support connecting tube assembly</v>
          </cell>
        </row>
        <row r="817">
          <cell r="B817" t="str">
            <v>5BYV-031600-6000-H1</v>
          </cell>
        </row>
        <row r="817">
          <cell r="D817" t="str">
            <v>FRAME</v>
          </cell>
        </row>
        <row r="818">
          <cell r="B818" t="str">
            <v>5BYV-031600-6000-H1M</v>
          </cell>
        </row>
        <row r="818">
          <cell r="D818" t="str">
            <v>Center bottom beam cross tube assembly</v>
          </cell>
        </row>
        <row r="819">
          <cell r="B819" t="str">
            <v>5BYV-031700-600A-H1</v>
          </cell>
        </row>
        <row r="819">
          <cell r="D819" t="str">
            <v>FRONT SHOCK ABSORBER</v>
          </cell>
        </row>
        <row r="820">
          <cell r="B820" t="str">
            <v>5BYV-031700-600A-H1M</v>
          </cell>
        </row>
        <row r="820">
          <cell r="D820" t="str">
            <v>Rear left bottom beam connecting tube assembly</v>
          </cell>
        </row>
        <row r="821">
          <cell r="B821" t="str">
            <v>5BYV-031800-600A-H1</v>
          </cell>
        </row>
        <row r="821">
          <cell r="D821" t="str">
            <v>WINDSHIELD, POLY HALF FRONT</v>
          </cell>
        </row>
        <row r="822">
          <cell r="B822" t="str">
            <v>5BYV-031800-600A-H1M</v>
          </cell>
        </row>
        <row r="822">
          <cell r="D822" t="str">
            <v>Rear right bottom beam connecting tube assembly</v>
          </cell>
        </row>
        <row r="823">
          <cell r="B823" t="str">
            <v>5BYV-031900-6001-H1</v>
          </cell>
        </row>
        <row r="823">
          <cell r="D823" t="str">
            <v>WINDSHIELD, POLY HALF FRONT</v>
          </cell>
        </row>
        <row r="824">
          <cell r="B824" t="str">
            <v>5BYV-031900-6001-H1M</v>
          </cell>
        </row>
        <row r="824">
          <cell r="D824" t="str">
            <v>Passenger Seat Support Tube Assembly</v>
          </cell>
        </row>
        <row r="825">
          <cell r="B825" t="str">
            <v>5BYV-041033-1000</v>
          </cell>
        </row>
        <row r="825">
          <cell r="D825" t="str">
            <v>RUBBER, SERVICE COVER</v>
          </cell>
        </row>
        <row r="826">
          <cell r="B826" t="str">
            <v>5BYV-041061-8000</v>
          </cell>
        </row>
        <row r="826">
          <cell r="D826" t="str">
            <v>LH FRONT EXTENDED FENDER ASSY</v>
          </cell>
        </row>
        <row r="827">
          <cell r="B827" t="str">
            <v>5BYV-041062-8000</v>
          </cell>
        </row>
        <row r="827">
          <cell r="D827" t="str">
            <v>RH FRONT EXTENDED FENDER ASSY</v>
          </cell>
        </row>
        <row r="828">
          <cell r="B828" t="str">
            <v>5BYV-041063-8000</v>
          </cell>
        </row>
        <row r="828">
          <cell r="D828" t="str">
            <v>LH REAR EXTENDED FENDER ASSY</v>
          </cell>
        </row>
        <row r="829">
          <cell r="B829" t="str">
            <v>5BYV-041064-8000</v>
          </cell>
        </row>
        <row r="829">
          <cell r="D829" t="str">
            <v>RH REAR EXTENDED FENDER ASSY</v>
          </cell>
        </row>
        <row r="830">
          <cell r="B830" t="str">
            <v>5BYV-041065-9000</v>
          </cell>
        </row>
        <row r="830">
          <cell r="D830" t="str">
            <v>FRONT PLASTICS-F04-1</v>
          </cell>
        </row>
        <row r="831">
          <cell r="B831" t="str">
            <v>5BYV-041066-9000</v>
          </cell>
        </row>
        <row r="831">
          <cell r="D831" t="str">
            <v>FRONT PLASTICS</v>
          </cell>
        </row>
        <row r="832">
          <cell r="B832" t="str">
            <v>5BYV-041089-A100</v>
          </cell>
        </row>
        <row r="832">
          <cell r="D832" t="str">
            <v>SPONGE SEAL STRAP, CVT AIR INLET PORT</v>
          </cell>
        </row>
        <row r="833">
          <cell r="B833" t="str">
            <v>5BYV-042023-6000</v>
          </cell>
        </row>
        <row r="833">
          <cell r="D833" t="str">
            <v>FRONT LH SIDE LOWER PANEL</v>
          </cell>
        </row>
        <row r="834">
          <cell r="B834" t="str">
            <v>5BYV-042024-6000</v>
          </cell>
        </row>
        <row r="834">
          <cell r="D834" t="str">
            <v>FRONT RH SIDE LOWER PANEL</v>
          </cell>
        </row>
        <row r="835">
          <cell r="B835" t="str">
            <v>5BYV-042025-6000</v>
          </cell>
        </row>
        <row r="835">
          <cell r="D835" t="str">
            <v>LH UPPER PANEL</v>
          </cell>
        </row>
        <row r="836">
          <cell r="B836" t="str">
            <v>5BYV-042026-6000</v>
          </cell>
        </row>
        <row r="836">
          <cell r="D836" t="str">
            <v>RH UPPER PANEL</v>
          </cell>
        </row>
        <row r="837">
          <cell r="B837" t="str">
            <v>5BYV-042028-6000</v>
          </cell>
        </row>
        <row r="837">
          <cell r="D837" t="str">
            <v>REAR LH SIDE LOWER PANEL</v>
          </cell>
        </row>
        <row r="838">
          <cell r="B838" t="str">
            <v>5BYV-042029-6000</v>
          </cell>
        </row>
        <row r="838">
          <cell r="D838" t="str">
            <v>REAR RH SIDE LOWER PANEL</v>
          </cell>
        </row>
        <row r="839">
          <cell r="B839" t="str">
            <v>5BYV-042030-6000</v>
          </cell>
        </row>
        <row r="839">
          <cell r="D839" t="str">
            <v>DOUBLE-ROW LH DEFLECTOR</v>
          </cell>
        </row>
        <row r="840">
          <cell r="B840" t="str">
            <v>5BYV-042031-6000</v>
          </cell>
        </row>
        <row r="840">
          <cell r="D840" t="str">
            <v>DOUBLE-ROW RH DEFLECTOR</v>
          </cell>
        </row>
        <row r="841">
          <cell r="B841" t="str">
            <v>5BYV-042032-AD00</v>
          </cell>
        </row>
        <row r="841">
          <cell r="D841" t="str">
            <v>PLUG, PEDAL</v>
          </cell>
        </row>
        <row r="842">
          <cell r="B842" t="str">
            <v>5BYV-042033-6000</v>
          </cell>
        </row>
        <row r="842">
          <cell r="D842" t="str">
            <v>SIDE PANEL SEAL</v>
          </cell>
        </row>
        <row r="843">
          <cell r="B843" t="str">
            <v>5BYV-042043-6000</v>
          </cell>
        </row>
        <row r="843">
          <cell r="D843" t="str">
            <v>REAR MIDDLE COVER</v>
          </cell>
        </row>
        <row r="844">
          <cell r="B844" t="str">
            <v>5BYV-042044-6000</v>
          </cell>
        </row>
        <row r="844">
          <cell r="D844" t="str">
            <v>REAR CUP HOLDER BUSHING</v>
          </cell>
        </row>
        <row r="845">
          <cell r="B845" t="str">
            <v>5BYV-042045-6000</v>
          </cell>
        </row>
        <row r="845">
          <cell r="D845" t="str">
            <v>DOUBLE-ROW FRONT MIDDLE GUARD</v>
          </cell>
        </row>
        <row r="846">
          <cell r="B846" t="str">
            <v>5BYV-042052-6000</v>
          </cell>
        </row>
        <row r="846">
          <cell r="D846" t="str">
            <v>DOUBLE-ROW SEAT REAR FENDER</v>
          </cell>
        </row>
        <row r="847">
          <cell r="B847" t="str">
            <v>5BYV-042063-6000</v>
          </cell>
        </row>
        <row r="847">
          <cell r="D847" t="str">
            <v>REAR BASE PLATE</v>
          </cell>
        </row>
        <row r="848">
          <cell r="B848" t="str">
            <v>5BYV-043057-6000</v>
          </cell>
        </row>
        <row r="848">
          <cell r="D848" t="str">
            <v>REAR FOOTREST</v>
          </cell>
        </row>
        <row r="849">
          <cell r="B849" t="str">
            <v>5BYV-043058-6000</v>
          </cell>
        </row>
        <row r="849">
          <cell r="D849" t="str">
            <v>SERVICE COVER</v>
          </cell>
        </row>
        <row r="850">
          <cell r="B850" t="str">
            <v>5BYV-050110-8000</v>
          </cell>
        </row>
        <row r="850">
          <cell r="D850" t="str">
            <v>FRONT LH UPPER SWING ARM</v>
          </cell>
        </row>
        <row r="851">
          <cell r="B851" t="str">
            <v>5BYV-050110-8000-0BP00</v>
          </cell>
        </row>
        <row r="851">
          <cell r="D851" t="str">
            <v>FRONT LH UPPER SWING ARM ASSY</v>
          </cell>
        </row>
        <row r="852">
          <cell r="B852" t="str">
            <v>5BYV-050110-8000A</v>
          </cell>
        </row>
        <row r="852">
          <cell r="D852" t="str">
            <v>FRONT LH UPPER SWING ARM</v>
          </cell>
        </row>
        <row r="853">
          <cell r="B853" t="str">
            <v>5BYV-050110-8002-0BP00</v>
          </cell>
        </row>
        <row r="853">
          <cell r="D853" t="str">
            <v>FRONT LH UPPER SWING ARM ASSY</v>
          </cell>
        </row>
        <row r="854">
          <cell r="B854" t="str">
            <v>5BYV-050110-8002A</v>
          </cell>
        </row>
        <row r="854">
          <cell r="D854" t="str">
            <v>FRONT WHEEL BRACKET ASSY</v>
          </cell>
        </row>
        <row r="855">
          <cell r="B855" t="str">
            <v>5BYV-050210-8000</v>
          </cell>
        </row>
        <row r="855">
          <cell r="D855" t="str">
            <v>FRONT LH LOWER SWING ARM</v>
          </cell>
        </row>
        <row r="856">
          <cell r="B856" t="str">
            <v>5BYV-050210-8000-0BP00</v>
          </cell>
        </row>
        <row r="856">
          <cell r="D856" t="str">
            <v>FRONT LH LOWER SWING ARM ASSY</v>
          </cell>
        </row>
        <row r="857">
          <cell r="B857" t="str">
            <v>5BYV-050210-8000A</v>
          </cell>
        </row>
        <row r="857">
          <cell r="D857" t="str">
            <v>MOUNT ASSY, MUFFLER</v>
          </cell>
        </row>
        <row r="858">
          <cell r="B858" t="str">
            <v>5BYV-050310-8000</v>
          </cell>
        </row>
        <row r="858">
          <cell r="D858" t="str">
            <v>FRONT RH UPPER SWING ARM</v>
          </cell>
        </row>
        <row r="859">
          <cell r="B859" t="str">
            <v>5BYV-050310-8000A</v>
          </cell>
        </row>
        <row r="859">
          <cell r="D859" t="str">
            <v>MOUNT ASSY, MUFFLER</v>
          </cell>
        </row>
        <row r="860">
          <cell r="B860" t="str">
            <v>5BYV-050310-8002-0BP00</v>
          </cell>
        </row>
        <row r="860">
          <cell r="D860" t="str">
            <v>FRONT RH UPPER SWING ARM ASSY</v>
          </cell>
        </row>
        <row r="861">
          <cell r="B861" t="str">
            <v>5BYV-050310-8002A</v>
          </cell>
        </row>
        <row r="861">
          <cell r="D861" t="str">
            <v>MOUNT ASSY, MUFFLER</v>
          </cell>
        </row>
        <row r="862">
          <cell r="B862" t="str">
            <v>5BYV-050410-8000</v>
          </cell>
        </row>
        <row r="862">
          <cell r="D862" t="str">
            <v>FRONT RH LOWER SWING ARM</v>
          </cell>
        </row>
        <row r="863">
          <cell r="B863" t="str">
            <v>5BYV-050410-8000-0BP00</v>
          </cell>
        </row>
        <row r="863">
          <cell r="D863" t="str">
            <v>FRONT RH LOWER SWING ARM ASSY</v>
          </cell>
        </row>
        <row r="864">
          <cell r="B864" t="str">
            <v>5BYV-050410-8000A</v>
          </cell>
        </row>
        <row r="864">
          <cell r="D864" t="str">
            <v>MOUNT ASSY, MUFFLER</v>
          </cell>
        </row>
        <row r="865">
          <cell r="B865" t="str">
            <v>5BYV-050701-8000</v>
          </cell>
        </row>
        <row r="865">
          <cell r="D865" t="str">
            <v>STEERING KNUCKLE, LH</v>
          </cell>
        </row>
        <row r="866">
          <cell r="B866" t="str">
            <v>5BYV-050701-8000A</v>
          </cell>
        </row>
        <row r="866">
          <cell r="D866" t="str">
            <v>STEERING KNUCKLE,LH,ASSY</v>
          </cell>
        </row>
        <row r="867">
          <cell r="B867" t="str">
            <v>5BYV-050801-8000</v>
          </cell>
        </row>
        <row r="867">
          <cell r="D867" t="str">
            <v>FRONT SUSPENSION-F05-1</v>
          </cell>
        </row>
        <row r="868">
          <cell r="B868" t="str">
            <v>5BYV-050801-8000A</v>
          </cell>
        </row>
        <row r="868">
          <cell r="D868" t="str">
            <v>FRONT WHEEL BRACKET ASSY</v>
          </cell>
        </row>
        <row r="869">
          <cell r="B869" t="str">
            <v>5BYV-051600-6000-0RH00</v>
          </cell>
        </row>
        <row r="869">
          <cell r="D869" t="str">
            <v>FRONT GAS SHOCK ABSORBER ASSY</v>
          </cell>
        </row>
        <row r="870">
          <cell r="B870" t="str">
            <v>5BYV-051600-6000-0VN00</v>
          </cell>
        </row>
        <row r="870">
          <cell r="D870" t="str">
            <v>REAR SHOCK ABSORBER ASSY</v>
          </cell>
        </row>
        <row r="871">
          <cell r="B871" t="str">
            <v>5BYV-051600-6000-0YD00</v>
          </cell>
        </row>
        <row r="871">
          <cell r="D871" t="str">
            <v>FRONT GAS SHOCK ABSORBER ASSY</v>
          </cell>
        </row>
        <row r="872">
          <cell r="B872" t="str">
            <v>5BYV-051600-6000-0YG00</v>
          </cell>
        </row>
        <row r="872">
          <cell r="D872" t="str">
            <v>FRONT GAS SHOCK ABSORBER ASSY</v>
          </cell>
        </row>
        <row r="873">
          <cell r="B873" t="str">
            <v>5BYV-051600-7000</v>
          </cell>
        </row>
        <row r="873">
          <cell r="D873" t="str">
            <v>damping</v>
          </cell>
        </row>
        <row r="874">
          <cell r="B874" t="str">
            <v>5BYV-051600-8000-0RH00</v>
          </cell>
        </row>
        <row r="874">
          <cell r="D874" t="str">
            <v>FRONT SHOCK ABSORBER</v>
          </cell>
        </row>
        <row r="875">
          <cell r="B875" t="str">
            <v>5BYV-060110-8000</v>
          </cell>
        </row>
        <row r="875">
          <cell r="D875" t="str">
            <v>REAR LH UPPER SWING ARM</v>
          </cell>
        </row>
        <row r="876">
          <cell r="B876" t="str">
            <v>5BYV-060110-8000-0BP00</v>
          </cell>
        </row>
        <row r="876">
          <cell r="D876" t="str">
            <v>REAR LH UPPER SWING ARM ASSY</v>
          </cell>
        </row>
        <row r="877">
          <cell r="B877" t="str">
            <v>5BYV-060110-8000A</v>
          </cell>
        </row>
        <row r="877">
          <cell r="D877" t="str">
            <v>MOUNT ASSY, MUFFLER</v>
          </cell>
        </row>
        <row r="878">
          <cell r="B878" t="str">
            <v>5BYV-060210-8000</v>
          </cell>
        </row>
        <row r="878">
          <cell r="D878" t="str">
            <v>REAR LH LOWER SWING ARM</v>
          </cell>
        </row>
        <row r="879">
          <cell r="B879" t="str">
            <v>5BYV-060210-8000-0BP00</v>
          </cell>
        </row>
        <row r="879">
          <cell r="D879" t="str">
            <v>REAR LH LOWER SWING ARM ASSY</v>
          </cell>
        </row>
        <row r="880">
          <cell r="B880" t="str">
            <v>5BYV-060210-8000A</v>
          </cell>
        </row>
        <row r="880">
          <cell r="D880" t="str">
            <v>MOUNT ASSY, MUFFLER</v>
          </cell>
        </row>
        <row r="881">
          <cell r="B881" t="str">
            <v>5BYV-060310-8000</v>
          </cell>
        </row>
        <row r="881">
          <cell r="D881" t="str">
            <v>REAR RH UPPER SWING ARM</v>
          </cell>
        </row>
        <row r="882">
          <cell r="B882" t="str">
            <v>5BYV-060310-8000-0BP00</v>
          </cell>
        </row>
        <row r="882">
          <cell r="D882" t="str">
            <v>REAR RH UPPER SWING ARM ASSY</v>
          </cell>
        </row>
        <row r="883">
          <cell r="B883" t="str">
            <v>5BYV-060310-8000A</v>
          </cell>
        </row>
        <row r="883">
          <cell r="D883" t="str">
            <v>MOUNT ASSY, MUFFLER</v>
          </cell>
        </row>
        <row r="884">
          <cell r="B884" t="str">
            <v>5BYV-060410-8000</v>
          </cell>
        </row>
        <row r="884">
          <cell r="D884" t="str">
            <v>REAR RH LOWER SWING ARM</v>
          </cell>
        </row>
        <row r="885">
          <cell r="B885" t="str">
            <v>5BYV-060410-8000-0BP00</v>
          </cell>
        </row>
        <row r="885">
          <cell r="D885" t="str">
            <v>REAR RH LOWER SWING ARM ASSY</v>
          </cell>
        </row>
        <row r="886">
          <cell r="B886" t="str">
            <v>5BYV-060410-8000A</v>
          </cell>
        </row>
        <row r="886">
          <cell r="D886" t="str">
            <v>FRONT WHEEL BRACKET ASSY</v>
          </cell>
        </row>
        <row r="887">
          <cell r="B887" t="str">
            <v>5BYV-060610-6000</v>
          </cell>
        </row>
        <row r="887">
          <cell r="D887" t="str">
            <v>REAR SWAY BAR ASSY</v>
          </cell>
        </row>
        <row r="888">
          <cell r="B888" t="str">
            <v>5BYV-060900-8000</v>
          </cell>
        </row>
        <row r="888">
          <cell r="D888" t="str">
            <v>REAR SWING ARM ROD ASSY</v>
          </cell>
        </row>
        <row r="889">
          <cell r="B889" t="str">
            <v>5BYV-061600-6000-0RH00</v>
          </cell>
        </row>
        <row r="889">
          <cell r="D889" t="str">
            <v>REAR GAS SHOCK ABSORBER ASSY</v>
          </cell>
        </row>
        <row r="890">
          <cell r="B890" t="str">
            <v>PART NUMBER</v>
          </cell>
          <cell r="C890" t="str">
            <v>Type of Material</v>
          </cell>
          <cell r="D890" t="str">
            <v>ENGLISH DESCRIPTION</v>
          </cell>
        </row>
        <row r="891">
          <cell r="B891" t="str">
            <v>5BYV-061600-6000-0VN00</v>
          </cell>
        </row>
        <row r="891">
          <cell r="D891" t="str">
            <v>FRONT SHOCK ABSORBER ASSY</v>
          </cell>
        </row>
        <row r="892">
          <cell r="B892" t="str">
            <v>5BYV-061600-6000-0YD00</v>
          </cell>
        </row>
        <row r="892">
          <cell r="D892" t="str">
            <v>REAR GAS SHOCK ABSORBER ASSY</v>
          </cell>
        </row>
        <row r="893">
          <cell r="B893" t="str">
            <v>5BYV-061600-6000-0YG00</v>
          </cell>
        </row>
        <row r="893">
          <cell r="D893" t="str">
            <v>REAR GAS SHOCK ABSORBER ASSY</v>
          </cell>
        </row>
        <row r="894">
          <cell r="B894" t="str">
            <v>5BYV-061600-7000</v>
          </cell>
        </row>
        <row r="894">
          <cell r="D894" t="str">
            <v>damping</v>
          </cell>
        </row>
        <row r="895">
          <cell r="B895" t="str">
            <v>5BYV-061600-8000-0RH00</v>
          </cell>
        </row>
        <row r="895">
          <cell r="D895" t="str">
            <v>FRONT SHOCK ABSORBER</v>
          </cell>
        </row>
        <row r="896">
          <cell r="B896" t="str">
            <v>5BYV-0701AC-6200</v>
          </cell>
        </row>
        <row r="896">
          <cell r="D896" t="str">
            <v>front wheel</v>
          </cell>
        </row>
        <row r="897">
          <cell r="B897" t="str">
            <v>5BYV-0701AC-7000</v>
          </cell>
        </row>
        <row r="897">
          <cell r="D897" t="str">
            <v>FRONT WHEEL ASSY</v>
          </cell>
        </row>
        <row r="898">
          <cell r="B898" t="str">
            <v>5BYV-0701AH-6200</v>
          </cell>
        </row>
        <row r="898">
          <cell r="D898" t="str">
            <v>front wheel</v>
          </cell>
        </row>
        <row r="899">
          <cell r="B899" t="str">
            <v>5BYV-0701AM-6200</v>
          </cell>
        </row>
        <row r="899">
          <cell r="D899" t="str">
            <v>FRONT WHEEL ASSY</v>
          </cell>
        </row>
        <row r="900">
          <cell r="B900" t="str">
            <v>5BYV-07Z0AA-8A00</v>
          </cell>
        </row>
        <row r="900">
          <cell r="D900" t="str">
            <v>FRONT WHEEL ASSY</v>
          </cell>
        </row>
        <row r="901">
          <cell r="B901" t="str">
            <v>5BYV-081000-6001</v>
          </cell>
        </row>
        <row r="901">
          <cell r="D901" t="str">
            <v>HYDRAULIC BRAKE ASSY</v>
          </cell>
        </row>
        <row r="902">
          <cell r="B902" t="str">
            <v>5BYV-081000-8001</v>
          </cell>
        </row>
        <row r="902">
          <cell r="D902" t="str">
            <v>HYDRAULIC BRAKE ASSY</v>
          </cell>
        </row>
        <row r="903">
          <cell r="B903" t="str">
            <v>5BYV-081000-8300</v>
          </cell>
        </row>
        <row r="903">
          <cell r="D903" t="str">
            <v>HYDRAULIC BRAKE ASSY</v>
          </cell>
        </row>
        <row r="904">
          <cell r="B904" t="str">
            <v>5BYV-081000-8300A</v>
          </cell>
        </row>
        <row r="904">
          <cell r="D904" t="str">
            <v>WINDSHIELD</v>
          </cell>
        </row>
        <row r="905">
          <cell r="B905" t="str">
            <v>5BYV-081800-9000</v>
          </cell>
        </row>
        <row r="905">
          <cell r="D905" t="str">
            <v>WIRE BOX BRACKET</v>
          </cell>
        </row>
        <row r="906">
          <cell r="B906" t="str">
            <v>5BYV-081900-9000</v>
          </cell>
        </row>
        <row r="906">
          <cell r="D906" t="str">
            <v>BRACKET</v>
          </cell>
        </row>
        <row r="907">
          <cell r="B907" t="str">
            <v>5BYV-083100-6300</v>
          </cell>
        </row>
        <row r="907">
          <cell r="D907" t="str">
            <v>PARKING CABLE</v>
          </cell>
        </row>
        <row r="908">
          <cell r="B908" t="str">
            <v>5BYV-083100-9000</v>
          </cell>
        </row>
        <row r="908">
          <cell r="D908" t="str">
            <v>PARKING CABLE</v>
          </cell>
        </row>
        <row r="909">
          <cell r="B909" t="str">
            <v>5BYV-083200-B000</v>
          </cell>
        </row>
        <row r="909">
          <cell r="D909" t="str">
            <v>HAND BRAKE</v>
          </cell>
        </row>
        <row r="910">
          <cell r="B910" t="str">
            <v>5BYV-102001-A100</v>
          </cell>
        </row>
        <row r="910">
          <cell r="D910" t="str">
            <v>PRESS COVER, STEERING WHEEL</v>
          </cell>
        </row>
        <row r="911">
          <cell r="B911" t="str">
            <v>5BYV-102004-AD00</v>
          </cell>
        </row>
        <row r="911">
          <cell r="D911" t="str">
            <v>FRONT WHEEL BRACKET ASSY</v>
          </cell>
        </row>
        <row r="912">
          <cell r="B912" t="str">
            <v>5BYV-102004-AD00A</v>
          </cell>
        </row>
        <row r="912">
          <cell r="D912" t="str">
            <v>STEERING WHEEL BRACKETH</v>
          </cell>
        </row>
        <row r="913">
          <cell r="B913" t="str">
            <v>5BYV-102100-A100</v>
          </cell>
        </row>
        <row r="913">
          <cell r="D913" t="str">
            <v>STEERING WHEEL</v>
          </cell>
        </row>
        <row r="914">
          <cell r="B914" t="str">
            <v>5BYV-104100-6000</v>
          </cell>
        </row>
        <row r="914">
          <cell r="D914" t="str">
            <v>LH STEERING ROD ASSY</v>
          </cell>
        </row>
        <row r="915">
          <cell r="B915" t="str">
            <v>5BYV-104200-6000</v>
          </cell>
        </row>
        <row r="915">
          <cell r="D915" t="str">
            <v>RH STEERING ROD ASSY</v>
          </cell>
        </row>
        <row r="916">
          <cell r="B916" t="str">
            <v>5BYV-109300-6000</v>
          </cell>
        </row>
        <row r="916">
          <cell r="D916" t="str">
            <v>LH WIRE CLIP ASSY</v>
          </cell>
        </row>
        <row r="917">
          <cell r="B917" t="str">
            <v>5BYV-109400-6000</v>
          </cell>
        </row>
        <row r="917">
          <cell r="D917" t="str">
            <v>RH WIRE CLIP ASSY</v>
          </cell>
        </row>
        <row r="918">
          <cell r="B918" t="str">
            <v>5BYV-1101AC-6200</v>
          </cell>
        </row>
        <row r="918">
          <cell r="D918" t="str">
            <v>rear-wheel</v>
          </cell>
        </row>
        <row r="919">
          <cell r="B919" t="str">
            <v>5BYV-1101AC-7000</v>
          </cell>
        </row>
        <row r="919">
          <cell r="D919" t="str">
            <v>REAR WHEEL ASSY</v>
          </cell>
        </row>
        <row r="920">
          <cell r="B920" t="str">
            <v>5BYV-1101AH-6200</v>
          </cell>
        </row>
        <row r="920">
          <cell r="D920" t="str">
            <v>rear-wheel</v>
          </cell>
        </row>
        <row r="921">
          <cell r="B921" t="str">
            <v>5BYV-1101AM-6200</v>
          </cell>
        </row>
        <row r="921">
          <cell r="D921" t="str">
            <v>REAR WHEEL ASSY</v>
          </cell>
        </row>
        <row r="922">
          <cell r="B922" t="str">
            <v>5BYV-11Z0AA-8A00</v>
          </cell>
        </row>
        <row r="922">
          <cell r="D922" t="str">
            <v>REAR WHEEL ASSY</v>
          </cell>
        </row>
        <row r="923">
          <cell r="B923" t="str">
            <v>5BYV-131000-6000</v>
          </cell>
        </row>
        <row r="923">
          <cell r="D923" t="str">
            <v>DRIVER SEAT ASSY</v>
          </cell>
        </row>
        <row r="924">
          <cell r="B924" t="str">
            <v>5BYV-132000-6000</v>
          </cell>
        </row>
        <row r="924">
          <cell r="D924" t="str">
            <v>PASSENGER SEAT ASSY</v>
          </cell>
        </row>
        <row r="925">
          <cell r="B925" t="str">
            <v>5BYV-133000-6000</v>
          </cell>
        </row>
        <row r="925">
          <cell r="D925" t="str">
            <v>PASSENGER SEAT ASSY</v>
          </cell>
        </row>
        <row r="926">
          <cell r="B926" t="str">
            <v>5BYV-133000-6900</v>
          </cell>
        </row>
        <row r="926">
          <cell r="D926" t="str">
            <v>PASSENGER SEAT ASSY</v>
          </cell>
        </row>
        <row r="927">
          <cell r="B927" t="str">
            <v>5BYV-150100-6000</v>
          </cell>
        </row>
        <row r="927">
          <cell r="D927" t="str">
            <v>MAIN CABLE</v>
          </cell>
        </row>
        <row r="928">
          <cell r="B928" t="str">
            <v>5BYV-150100-6000-10</v>
          </cell>
        </row>
        <row r="928">
          <cell r="D928" t="str">
            <v>MAIN CABLE</v>
          </cell>
        </row>
        <row r="929">
          <cell r="B929" t="str">
            <v>5BYV-150100-6900</v>
          </cell>
        </row>
        <row r="929">
          <cell r="D929" t="str">
            <v>MAIN CABLE</v>
          </cell>
        </row>
        <row r="930">
          <cell r="B930" t="str">
            <v>5BYV-150200-7900</v>
          </cell>
        </row>
        <row r="930">
          <cell r="D930" t="str">
            <v>EFI AUXILIARY CABLE</v>
          </cell>
        </row>
        <row r="931">
          <cell r="B931" t="str">
            <v>5BYV-150700-6000</v>
          </cell>
        </row>
        <row r="931">
          <cell r="D931" t="str">
            <v>WINCH ASSY</v>
          </cell>
        </row>
        <row r="932">
          <cell r="B932" t="str">
            <v>5BYV-150700-6700</v>
          </cell>
        </row>
        <row r="932">
          <cell r="D932" t="str">
            <v>WINCH ASSY</v>
          </cell>
        </row>
        <row r="933">
          <cell r="B933" t="str">
            <v>5BYV-150700-8400</v>
          </cell>
        </row>
        <row r="933">
          <cell r="D933" t="str">
            <v>WINCH ASSY</v>
          </cell>
        </row>
        <row r="934">
          <cell r="B934" t="str">
            <v>5BYV-160111-9600</v>
          </cell>
        </row>
        <row r="934">
          <cell r="D934" t="str">
            <v>LH HEADLIGHT</v>
          </cell>
        </row>
        <row r="935">
          <cell r="B935" t="str">
            <v>5BYV-160112-9600</v>
          </cell>
        </row>
        <row r="935">
          <cell r="D935" t="str">
            <v>RH HEADLIGHT</v>
          </cell>
        </row>
        <row r="936">
          <cell r="B936" t="str">
            <v>5BYV-160210-6700</v>
          </cell>
        </row>
        <row r="936">
          <cell r="D936" t="str">
            <v>REAR LIGHT</v>
          </cell>
        </row>
        <row r="937">
          <cell r="B937" t="str">
            <v>5BYV-160220-6700</v>
          </cell>
        </row>
        <row r="937">
          <cell r="D937" t="str">
            <v>RH TAIL LIGHT</v>
          </cell>
        </row>
        <row r="938">
          <cell r="B938" t="str">
            <v>5BYV-160830-7000</v>
          </cell>
        </row>
        <row r="938">
          <cell r="D938" t="str">
            <v>DASHBOARD AMBIENT LIGHT</v>
          </cell>
        </row>
        <row r="939">
          <cell r="B939" t="str">
            <v>5BYV-160831-7000</v>
          </cell>
        </row>
        <row r="939">
          <cell r="D939" t="str">
            <v>DASHBOARD AMBIENT LIGHT</v>
          </cell>
        </row>
        <row r="940">
          <cell r="B940" t="str">
            <v>5BYV-171000-8800</v>
          </cell>
        </row>
        <row r="940">
          <cell r="D940" t="str">
            <v>LCD DASHBOARD</v>
          </cell>
        </row>
        <row r="941">
          <cell r="B941" t="str">
            <v>5BYV-171000-8A00</v>
          </cell>
        </row>
        <row r="941">
          <cell r="D941" t="str">
            <v>LCD DASHBOARD</v>
          </cell>
        </row>
        <row r="942">
          <cell r="B942" t="str">
            <v>5BYV-180003-6000</v>
          </cell>
        </row>
        <row r="942">
          <cell r="D942" t="str">
            <v>MIDDLE RUBBER HOSE</v>
          </cell>
        </row>
        <row r="943">
          <cell r="B943" t="str">
            <v>5BYV-180004-6000</v>
          </cell>
        </row>
        <row r="943">
          <cell r="D943" t="str">
            <v>EXTENDED HOSE</v>
          </cell>
        </row>
        <row r="944">
          <cell r="B944" t="str">
            <v>5BYV-180010-6000</v>
          </cell>
        </row>
        <row r="944">
          <cell r="D944" t="str">
            <v>INLET HOSE</v>
          </cell>
        </row>
        <row r="945">
          <cell r="B945" t="str">
            <v>5BYV-180020-6000</v>
          </cell>
        </row>
        <row r="945">
          <cell r="D945" t="str">
            <v>OUTLET HOSE</v>
          </cell>
        </row>
        <row r="946">
          <cell r="B946" t="str">
            <v>5BYV-190001-6000-10</v>
          </cell>
        </row>
        <row r="946">
          <cell r="D946" t="str">
            <v>HANDLEBAR TAG</v>
          </cell>
        </row>
        <row r="947">
          <cell r="B947" t="str">
            <v>5BYV-190001-6900-12</v>
          </cell>
        </row>
        <row r="947">
          <cell r="D947" t="str">
            <v>HANDLEBAR TAG</v>
          </cell>
        </row>
        <row r="948">
          <cell r="B948" t="str">
            <v>5BYV-190001-7300-12</v>
          </cell>
        </row>
        <row r="948">
          <cell r="D948" t="str">
            <v>HANDLEBAR TAG</v>
          </cell>
        </row>
        <row r="949">
          <cell r="B949" t="str">
            <v>5BYV-190001-7400-12</v>
          </cell>
        </row>
        <row r="949">
          <cell r="D949" t="str">
            <v>HANDLEBAR TAG</v>
          </cell>
        </row>
        <row r="950">
          <cell r="B950" t="str">
            <v>5BYV-190001-A400</v>
          </cell>
        </row>
        <row r="950">
          <cell r="D950" t="str">
            <v>WARNING LABEL, DRIVING</v>
          </cell>
        </row>
        <row r="951">
          <cell r="B951" t="str">
            <v>5BYV-190002-6200</v>
          </cell>
        </row>
        <row r="951">
          <cell r="D951" t="str">
            <v>WARNING LABEL, DRIVING</v>
          </cell>
        </row>
        <row r="952">
          <cell r="B952" t="str">
            <v>5BYV-190002-7000</v>
          </cell>
        </row>
        <row r="952">
          <cell r="D952" t="str">
            <v>SAFETY WARNING LABEL</v>
          </cell>
        </row>
        <row r="953">
          <cell r="B953" t="str">
            <v>5BYV-190011-6200</v>
          </cell>
        </row>
        <row r="953">
          <cell r="D953" t="str">
            <v>SAFETY WARNING LABEL</v>
          </cell>
        </row>
        <row r="954">
          <cell r="B954" t="str">
            <v>5BYV-190011-AD00</v>
          </cell>
        </row>
        <row r="954">
          <cell r="D954" t="str">
            <v>VIN PLATE</v>
          </cell>
        </row>
        <row r="955">
          <cell r="B955" t="str">
            <v>5BYV-190015-6200</v>
          </cell>
        </row>
        <row r="955">
          <cell r="D955" t="str">
            <v>WARNING LABEL, ANTI-ROLLING BAR</v>
          </cell>
        </row>
        <row r="956">
          <cell r="B956" t="str">
            <v>5BYV-190015-7300</v>
          </cell>
        </row>
        <row r="956">
          <cell r="D956" t="str">
            <v>WARNING LABEL, ANTI-ROLLING BAR</v>
          </cell>
        </row>
        <row r="957">
          <cell r="B957" t="str">
            <v>5BYV-190016-6000</v>
          </cell>
        </row>
        <row r="957">
          <cell r="D957" t="str">
            <v>ROLL-OVER WARNING HANG TAG</v>
          </cell>
        </row>
        <row r="958">
          <cell r="B958" t="str">
            <v>5BYV-190016-7300</v>
          </cell>
        </row>
        <row r="958">
          <cell r="D958" t="str">
            <v>VEHICLE LEAN TEST TAG</v>
          </cell>
        </row>
        <row r="959">
          <cell r="B959" t="str">
            <v>5BYV-190101-6000-10</v>
          </cell>
        </row>
        <row r="959">
          <cell r="D959" t="str">
            <v>DECAL, LH TOP COVER</v>
          </cell>
        </row>
        <row r="960">
          <cell r="B960" t="str">
            <v>5BYV-190101-6000-11</v>
          </cell>
        </row>
        <row r="960">
          <cell r="D960" t="str">
            <v>DECAL, LH TOP COVER</v>
          </cell>
        </row>
        <row r="961">
          <cell r="B961" t="str">
            <v>5BYV-190101-6000-12</v>
          </cell>
        </row>
        <row r="961">
          <cell r="D961" t="str">
            <v>DECAL, LH TOP COVER</v>
          </cell>
        </row>
        <row r="962">
          <cell r="B962" t="str">
            <v>5BYV-190101-7300-10</v>
          </cell>
        </row>
        <row r="962">
          <cell r="D962" t="str">
            <v>Decal</v>
          </cell>
        </row>
        <row r="963">
          <cell r="B963" t="str">
            <v>5BYV-190101-7300-11</v>
          </cell>
        </row>
        <row r="963">
          <cell r="D963" t="str">
            <v>Decal</v>
          </cell>
        </row>
        <row r="964">
          <cell r="B964" t="str">
            <v>5BYV-190101-7400-11</v>
          </cell>
        </row>
        <row r="964">
          <cell r="D964" t="str">
            <v>Decal</v>
          </cell>
        </row>
        <row r="965">
          <cell r="B965" t="str">
            <v>5BYV-190101-8300-10</v>
          </cell>
        </row>
        <row r="965">
          <cell r="D965" t="str">
            <v>Decal</v>
          </cell>
        </row>
        <row r="966">
          <cell r="B966" t="str">
            <v>5BYV-190101-8300-11</v>
          </cell>
        </row>
        <row r="966">
          <cell r="D966" t="str">
            <v>Decal</v>
          </cell>
        </row>
        <row r="967">
          <cell r="B967" t="str">
            <v>5BYV-190101-8300-12</v>
          </cell>
        </row>
        <row r="967">
          <cell r="D967" t="str">
            <v>DECAL, LH TOP COVER</v>
          </cell>
        </row>
        <row r="968">
          <cell r="B968" t="str">
            <v>5BYV-190101-8500-12</v>
          </cell>
        </row>
        <row r="968">
          <cell r="D968" t="str">
            <v>DECAL, LH TOP COVER</v>
          </cell>
        </row>
        <row r="969">
          <cell r="B969" t="str">
            <v>PART NUMBER</v>
          </cell>
          <cell r="C969" t="str">
            <v>Type of Material</v>
          </cell>
          <cell r="D969" t="str">
            <v>ENGLISH DESCRIPTION</v>
          </cell>
        </row>
        <row r="970">
          <cell r="B970" t="str">
            <v>5BYV-190102-6000-10</v>
          </cell>
        </row>
        <row r="970">
          <cell r="D970" t="str">
            <v>DECAL, RH TOP COVER</v>
          </cell>
        </row>
        <row r="971">
          <cell r="B971" t="str">
            <v>5BYV-190102-6000-11</v>
          </cell>
        </row>
        <row r="971">
          <cell r="D971" t="str">
            <v>DECAL, RH TOP COVER</v>
          </cell>
        </row>
        <row r="972">
          <cell r="B972" t="str">
            <v>5BYV-190102-6000-12</v>
          </cell>
        </row>
        <row r="972">
          <cell r="D972" t="str">
            <v>DECAL, RH TOP COVER</v>
          </cell>
        </row>
        <row r="973">
          <cell r="B973" t="str">
            <v>5BYV-190102-7300-10</v>
          </cell>
        </row>
        <row r="973">
          <cell r="D973" t="str">
            <v>Decal</v>
          </cell>
        </row>
        <row r="974">
          <cell r="B974" t="str">
            <v>5BYV-190102-7300-11</v>
          </cell>
        </row>
        <row r="974">
          <cell r="D974" t="str">
            <v>Decal</v>
          </cell>
        </row>
        <row r="975">
          <cell r="B975" t="str">
            <v>5BYV-190102-7400-10</v>
          </cell>
        </row>
        <row r="975">
          <cell r="D975" t="str">
            <v>LH SIDE DOOR FRONT DECAL</v>
          </cell>
        </row>
        <row r="976">
          <cell r="B976" t="str">
            <v>5BYV-190102-7400-11</v>
          </cell>
        </row>
        <row r="976">
          <cell r="D976" t="str">
            <v>Decal</v>
          </cell>
        </row>
        <row r="977">
          <cell r="B977" t="str">
            <v>5BYV-190102-8300-10</v>
          </cell>
        </row>
        <row r="977">
          <cell r="D977" t="str">
            <v>Decal</v>
          </cell>
        </row>
        <row r="978">
          <cell r="B978" t="str">
            <v>5BYV-190102-8300-11</v>
          </cell>
        </row>
        <row r="978">
          <cell r="D978" t="str">
            <v>Decal</v>
          </cell>
        </row>
        <row r="979">
          <cell r="B979" t="str">
            <v>5BYV-190102-8300-12</v>
          </cell>
        </row>
        <row r="979">
          <cell r="D979" t="str">
            <v>DECAL, RH TOP COVER</v>
          </cell>
        </row>
        <row r="980">
          <cell r="B980" t="str">
            <v>5BYV-190102-8500-10</v>
          </cell>
        </row>
        <row r="980">
          <cell r="D980" t="str">
            <v>Decal</v>
          </cell>
        </row>
        <row r="981">
          <cell r="B981" t="str">
            <v>5BYV-190102-8500-11</v>
          </cell>
        </row>
        <row r="981">
          <cell r="D981" t="str">
            <v>Decal</v>
          </cell>
        </row>
        <row r="982">
          <cell r="B982" t="str">
            <v>5BYV-190102-8500-12</v>
          </cell>
        </row>
        <row r="982">
          <cell r="D982" t="str">
            <v>DECAL, LH SIDE DOOR</v>
          </cell>
        </row>
        <row r="983">
          <cell r="B983" t="str">
            <v>5BYV-190103-6000-11</v>
          </cell>
        </row>
        <row r="983">
          <cell r="D983" t="str">
            <v>LH SIDE DOOR DECAL</v>
          </cell>
        </row>
        <row r="984">
          <cell r="B984" t="str">
            <v>5BYV-190103-6000-12</v>
          </cell>
        </row>
        <row r="984">
          <cell r="D984" t="str">
            <v>LH SIDE DOOR DECAL</v>
          </cell>
        </row>
        <row r="985">
          <cell r="B985" t="str">
            <v>5BYV-190103-7000-10</v>
          </cell>
        </row>
        <row r="985">
          <cell r="D985" t="str">
            <v>FRONT DECAL, LH SIDE DOOR</v>
          </cell>
        </row>
        <row r="986">
          <cell r="B986" t="str">
            <v>5BYV-190103-7300-10</v>
          </cell>
        </row>
        <row r="986">
          <cell r="D986" t="str">
            <v>Decal</v>
          </cell>
        </row>
        <row r="987">
          <cell r="B987" t="str">
            <v>5BYV-190103-7400-11</v>
          </cell>
        </row>
        <row r="987">
          <cell r="D987" t="str">
            <v>Decal</v>
          </cell>
        </row>
        <row r="988">
          <cell r="B988" t="str">
            <v>5BYV-190103-8000-10</v>
          </cell>
        </row>
        <row r="988">
          <cell r="D988" t="str">
            <v>DECAL, LH SIDE DOOR</v>
          </cell>
        </row>
        <row r="989">
          <cell r="B989" t="str">
            <v>5BYV-190103-8300-10</v>
          </cell>
        </row>
        <row r="989">
          <cell r="D989" t="str">
            <v>Decal</v>
          </cell>
        </row>
        <row r="990">
          <cell r="B990" t="str">
            <v>5BYV-190103-8300-11</v>
          </cell>
        </row>
        <row r="990">
          <cell r="D990" t="str">
            <v>Decal</v>
          </cell>
        </row>
        <row r="991">
          <cell r="B991" t="str">
            <v>5BYV-190103-8300-12</v>
          </cell>
        </row>
        <row r="991">
          <cell r="D991" t="str">
            <v>DECAL, LH SIDE DOOR</v>
          </cell>
        </row>
        <row r="992">
          <cell r="B992" t="str">
            <v>5BYV-190103-8500-10</v>
          </cell>
        </row>
        <row r="992">
          <cell r="D992" t="str">
            <v>DECAL, LH SIDE DOOR</v>
          </cell>
        </row>
        <row r="993">
          <cell r="B993" t="str">
            <v>5BYV-190103-8500-11</v>
          </cell>
        </row>
        <row r="993">
          <cell r="D993" t="str">
            <v>DECAL, LH SIDE DOOR</v>
          </cell>
        </row>
        <row r="994">
          <cell r="B994" t="str">
            <v>5BYV-190103-8500-12</v>
          </cell>
        </row>
        <row r="994">
          <cell r="D994" t="str">
            <v>DECAL, LH SIDE DOOR</v>
          </cell>
        </row>
        <row r="995">
          <cell r="B995" t="str">
            <v>5BYV-190104-6000-11</v>
          </cell>
        </row>
        <row r="995">
          <cell r="D995" t="str">
            <v>RH SIDE DOOR DECAL</v>
          </cell>
        </row>
        <row r="996">
          <cell r="B996" t="str">
            <v>5BYV-190104-6000-12</v>
          </cell>
        </row>
        <row r="996">
          <cell r="D996" t="str">
            <v>RH SIDE DOOR DECAL</v>
          </cell>
        </row>
        <row r="997">
          <cell r="B997" t="str">
            <v>5BYV-190104-7000-10</v>
          </cell>
        </row>
        <row r="997">
          <cell r="D997" t="str">
            <v>LH SIDE DOOR REAR DECAL</v>
          </cell>
        </row>
        <row r="998">
          <cell r="B998" t="str">
            <v>5BYV-190104-7300-10</v>
          </cell>
        </row>
        <row r="998">
          <cell r="D998" t="str">
            <v>Decal</v>
          </cell>
        </row>
        <row r="999">
          <cell r="B999" t="str">
            <v>5BYV-190104-7400-10</v>
          </cell>
        </row>
        <row r="999">
          <cell r="D999" t="str">
            <v>RH SIDE PLATE DECAL,CARGO BOX</v>
          </cell>
        </row>
        <row r="1000">
          <cell r="B1000" t="str">
            <v>5BYV-190104-7400-11</v>
          </cell>
        </row>
        <row r="1000">
          <cell r="D1000" t="str">
            <v>Decal</v>
          </cell>
        </row>
        <row r="1001">
          <cell r="B1001" t="str">
            <v>5BYV-190104-8000-10</v>
          </cell>
        </row>
        <row r="1001">
          <cell r="D1001" t="str">
            <v>DECAL, RH SIDE DOOR</v>
          </cell>
        </row>
        <row r="1002">
          <cell r="B1002" t="str">
            <v>5BYV-190104-8300-10</v>
          </cell>
        </row>
        <row r="1002">
          <cell r="D1002" t="str">
            <v>Decal</v>
          </cell>
        </row>
        <row r="1003">
          <cell r="B1003" t="str">
            <v>5BYV-190104-8300-11</v>
          </cell>
        </row>
        <row r="1003">
          <cell r="D1003" t="str">
            <v>Decal</v>
          </cell>
        </row>
        <row r="1004">
          <cell r="B1004" t="str">
            <v>5BYV-190104-8300-12</v>
          </cell>
        </row>
        <row r="1004">
          <cell r="D1004" t="str">
            <v>DECAL, RH SIDE DOOR</v>
          </cell>
        </row>
        <row r="1005">
          <cell r="B1005" t="str">
            <v>5BYV-190104-8500-10</v>
          </cell>
        </row>
        <row r="1005">
          <cell r="D1005" t="str">
            <v>Decal</v>
          </cell>
        </row>
        <row r="1006">
          <cell r="B1006" t="str">
            <v>5BYV-190104-8500-11</v>
          </cell>
        </row>
        <row r="1006">
          <cell r="D1006" t="str">
            <v>Decal</v>
          </cell>
        </row>
        <row r="1007">
          <cell r="B1007" t="str">
            <v>5BYV-190104-8500-12</v>
          </cell>
        </row>
        <row r="1007">
          <cell r="D1007" t="str">
            <v>DECAL, RH SIDE DOOR</v>
          </cell>
        </row>
        <row r="1008">
          <cell r="B1008" t="str">
            <v>5BYV-190105-6000-10</v>
          </cell>
        </row>
        <row r="1008">
          <cell r="D1008" t="str">
            <v>LH REAR SIDE DOOR DECAL</v>
          </cell>
        </row>
        <row r="1009">
          <cell r="B1009" t="str">
            <v>5BYV-190105-6000-11</v>
          </cell>
        </row>
        <row r="1009">
          <cell r="D1009" t="str">
            <v>LH REAR SIDE DOOR DECAL</v>
          </cell>
        </row>
        <row r="1010">
          <cell r="B1010" t="str">
            <v>5BYV-190105-6000-12</v>
          </cell>
        </row>
        <row r="1010">
          <cell r="D1010" t="str">
            <v>LH REAR SIDE DOOR DECAL</v>
          </cell>
        </row>
        <row r="1011">
          <cell r="B1011" t="str">
            <v>5BYV-190105-7000-10</v>
          </cell>
        </row>
        <row r="1011">
          <cell r="D1011" t="str">
            <v>FRONT DECAL, RH SIDE DOOR</v>
          </cell>
        </row>
        <row r="1012">
          <cell r="B1012" t="str">
            <v>5BYV-190105-7300-10</v>
          </cell>
        </row>
        <row r="1012">
          <cell r="D1012" t="str">
            <v>Decal</v>
          </cell>
        </row>
        <row r="1013">
          <cell r="B1013" t="str">
            <v>5BYV-190105-7400-11</v>
          </cell>
        </row>
        <row r="1013">
          <cell r="D1013" t="str">
            <v>Decal</v>
          </cell>
        </row>
        <row r="1014">
          <cell r="B1014" t="str">
            <v>5BYV-190105-8500-10</v>
          </cell>
        </row>
        <row r="1014">
          <cell r="D1014" t="str">
            <v>DECAL, RH SIDE DOOR</v>
          </cell>
        </row>
        <row r="1015">
          <cell r="B1015" t="str">
            <v>5BYV-190105-8500-11</v>
          </cell>
        </row>
        <row r="1015">
          <cell r="D1015" t="str">
            <v>DECAL, RH SIDE DOOR</v>
          </cell>
        </row>
        <row r="1016">
          <cell r="B1016" t="str">
            <v>5BYV-190105-8500-12</v>
          </cell>
        </row>
        <row r="1016">
          <cell r="D1016" t="str">
            <v>DECAL, RH SIDE DOOR</v>
          </cell>
        </row>
        <row r="1017">
          <cell r="B1017" t="str">
            <v>5BYV-190106-6000-10</v>
          </cell>
        </row>
        <row r="1017">
          <cell r="D1017" t="str">
            <v>RH REAR SIDE DOOR DECAL</v>
          </cell>
        </row>
        <row r="1018">
          <cell r="B1018" t="str">
            <v>5BYV-190106-6000-11</v>
          </cell>
        </row>
        <row r="1018">
          <cell r="D1018" t="str">
            <v>RH REAR SIDE DOOR DECAL</v>
          </cell>
        </row>
        <row r="1019">
          <cell r="B1019" t="str">
            <v>5BYV-190106-6000-12</v>
          </cell>
        </row>
        <row r="1019">
          <cell r="D1019" t="str">
            <v>RH REAR SIDE DOOR DECAL</v>
          </cell>
        </row>
        <row r="1020">
          <cell r="B1020" t="str">
            <v>5BYV-190106-6900-10</v>
          </cell>
        </row>
        <row r="1020">
          <cell r="D1020" t="str">
            <v>LH REAR SIDE DOOR DECAL</v>
          </cell>
        </row>
        <row r="1021">
          <cell r="B1021" t="str">
            <v>5BYV-190106-6900-11</v>
          </cell>
        </row>
        <row r="1021">
          <cell r="D1021" t="str">
            <v>LH REAR SIDE DOOR DECAL</v>
          </cell>
        </row>
        <row r="1022">
          <cell r="B1022" t="str">
            <v>5BYV-190106-6900-12</v>
          </cell>
        </row>
        <row r="1022">
          <cell r="D1022" t="str">
            <v>LH REAR SIDE DOOR DECAL</v>
          </cell>
        </row>
        <row r="1023">
          <cell r="B1023" t="str">
            <v>5BYV-190106-7000-10</v>
          </cell>
        </row>
        <row r="1023">
          <cell r="D1023" t="str">
            <v>REAR DECAL, RH SIDE DOOR</v>
          </cell>
        </row>
        <row r="1024">
          <cell r="B1024" t="str">
            <v>5BYV-190106-7300-10</v>
          </cell>
        </row>
        <row r="1024">
          <cell r="D1024" t="str">
            <v>Decal</v>
          </cell>
        </row>
        <row r="1025">
          <cell r="B1025" t="str">
            <v>5BYV-190106-7400-11</v>
          </cell>
        </row>
        <row r="1025">
          <cell r="D1025" t="str">
            <v>Decal</v>
          </cell>
        </row>
        <row r="1026">
          <cell r="B1026" t="str">
            <v>5BYV-190107-6000-10</v>
          </cell>
        </row>
        <row r="1026">
          <cell r="D1026" t="str">
            <v>LH SIDE PLATE DECAL,CARGO BOX</v>
          </cell>
        </row>
        <row r="1027">
          <cell r="B1027" t="str">
            <v>5BYV-190107-6000-11</v>
          </cell>
        </row>
        <row r="1027">
          <cell r="D1027" t="str">
            <v>LH SIDE PLATE DECAL,CARGO BOX</v>
          </cell>
        </row>
        <row r="1028">
          <cell r="B1028" t="str">
            <v>PART NUMBER</v>
          </cell>
          <cell r="C1028" t="str">
            <v>Type of Material</v>
          </cell>
          <cell r="D1028" t="str">
            <v>ENGLISH DESCRIPTION</v>
          </cell>
        </row>
        <row r="1029">
          <cell r="B1029" t="str">
            <v>5BYV-190107-6000-12</v>
          </cell>
        </row>
        <row r="1029">
          <cell r="D1029" t="str">
            <v>LH SIDE PLATE DECAL,CARGO BOX</v>
          </cell>
        </row>
        <row r="1030">
          <cell r="B1030" t="str">
            <v>5BYV-190107-6900-10</v>
          </cell>
        </row>
        <row r="1030">
          <cell r="D1030" t="str">
            <v>RH REAR SIDE DOOR DECAL</v>
          </cell>
        </row>
        <row r="1031">
          <cell r="B1031" t="str">
            <v>5BYV-190107-6900-11</v>
          </cell>
        </row>
        <row r="1031">
          <cell r="D1031" t="str">
            <v>RH REAR SIDE DOOR DECAL</v>
          </cell>
        </row>
        <row r="1032">
          <cell r="B1032" t="str">
            <v>5BYV-190107-6900-12</v>
          </cell>
        </row>
        <row r="1032">
          <cell r="D1032" t="str">
            <v>RH REAR SIDE DOOR DECAL</v>
          </cell>
        </row>
        <row r="1033">
          <cell r="B1033" t="str">
            <v>5BYV-190107-7000-12</v>
          </cell>
        </row>
        <row r="1033">
          <cell r="D1033" t="str">
            <v>Decal</v>
          </cell>
        </row>
        <row r="1034">
          <cell r="B1034" t="str">
            <v>5BYV-190107-7300-10</v>
          </cell>
        </row>
        <row r="1034">
          <cell r="D1034" t="str">
            <v>Decal</v>
          </cell>
        </row>
        <row r="1035">
          <cell r="B1035" t="str">
            <v>5BYV-190107-7300-11</v>
          </cell>
        </row>
        <row r="1035">
          <cell r="D1035" t="str">
            <v>Decal</v>
          </cell>
        </row>
        <row r="1036">
          <cell r="B1036" t="str">
            <v>5BYV-190107-8300-10</v>
          </cell>
        </row>
        <row r="1036">
          <cell r="D1036" t="str">
            <v>Decal</v>
          </cell>
        </row>
        <row r="1037">
          <cell r="B1037" t="str">
            <v>5BYV-190107-8300-11</v>
          </cell>
        </row>
        <row r="1037">
          <cell r="D1037" t="str">
            <v>Decal</v>
          </cell>
        </row>
        <row r="1038">
          <cell r="B1038" t="str">
            <v>5BYV-190107-8300-12</v>
          </cell>
        </row>
        <row r="1038">
          <cell r="D1038" t="str">
            <v>LH SIDE PLATE DECAL,CARGO BOX</v>
          </cell>
        </row>
        <row r="1039">
          <cell r="B1039" t="str">
            <v>5BYV-190108-6000-10</v>
          </cell>
        </row>
        <row r="1039">
          <cell r="D1039" t="str">
            <v>RH SIDE PLATE DECAL,CARGO BOX</v>
          </cell>
        </row>
        <row r="1040">
          <cell r="B1040" t="str">
            <v>5BYV-190108-6000-11</v>
          </cell>
        </row>
        <row r="1040">
          <cell r="D1040" t="str">
            <v>RH SIDE PLATE DECAL,CARGO BOX</v>
          </cell>
        </row>
        <row r="1041">
          <cell r="B1041" t="str">
            <v>5BYV-190108-6000-12</v>
          </cell>
        </row>
        <row r="1041">
          <cell r="D1041" t="str">
            <v>RH SIDE PLATE DECAL,CARGO BOX</v>
          </cell>
        </row>
        <row r="1042">
          <cell r="B1042" t="str">
            <v>5BYV-190108-7000-12</v>
          </cell>
        </row>
        <row r="1042">
          <cell r="D1042" t="str">
            <v>Decal</v>
          </cell>
        </row>
        <row r="1043">
          <cell r="B1043" t="str">
            <v>5BYV-190108-7300-10</v>
          </cell>
        </row>
        <row r="1043">
          <cell r="D1043" t="str">
            <v>Decal</v>
          </cell>
        </row>
        <row r="1044">
          <cell r="B1044" t="str">
            <v>5BYV-190108-7300-11</v>
          </cell>
        </row>
        <row r="1044">
          <cell r="D1044" t="str">
            <v>Decal</v>
          </cell>
        </row>
        <row r="1045">
          <cell r="B1045" t="str">
            <v>5BYV-190108-8300-10</v>
          </cell>
        </row>
        <row r="1045">
          <cell r="D1045" t="str">
            <v>Decal</v>
          </cell>
        </row>
        <row r="1046">
          <cell r="B1046" t="str">
            <v>5BYV-190108-8300-11</v>
          </cell>
        </row>
        <row r="1046">
          <cell r="D1046" t="str">
            <v>Decal</v>
          </cell>
        </row>
        <row r="1047">
          <cell r="B1047" t="str">
            <v>5BYV-190108-8300-12</v>
          </cell>
        </row>
        <row r="1047">
          <cell r="D1047" t="str">
            <v>RH SIDE PLATE DECAL,CARGO BOX</v>
          </cell>
        </row>
        <row r="1048">
          <cell r="B1048" t="str">
            <v>5BYV-190109-6000-11</v>
          </cell>
        </row>
        <row r="1048">
          <cell r="D1048" t="str">
            <v>LH DECO PLATE DECAL</v>
          </cell>
        </row>
        <row r="1049">
          <cell r="B1049" t="str">
            <v>5BYV-190109-6900-10</v>
          </cell>
        </row>
        <row r="1049">
          <cell r="D1049" t="str">
            <v>LH DECO PLATE DECAL</v>
          </cell>
        </row>
        <row r="1050">
          <cell r="B1050" t="str">
            <v>5BYV-190109-6900-11</v>
          </cell>
        </row>
        <row r="1050">
          <cell r="D1050" t="str">
            <v>LH DECO PLATE DECAL</v>
          </cell>
        </row>
        <row r="1051">
          <cell r="B1051" t="str">
            <v>5BYV-190109-6900-12</v>
          </cell>
        </row>
        <row r="1051">
          <cell r="D1051" t="str">
            <v>LH DECO PLATE DECAL</v>
          </cell>
        </row>
        <row r="1052">
          <cell r="B1052" t="str">
            <v>5BYV-190109-7300-10</v>
          </cell>
        </row>
        <row r="1052">
          <cell r="D1052" t="str">
            <v>Decal</v>
          </cell>
        </row>
        <row r="1053">
          <cell r="B1053" t="str">
            <v>5BYV-190109-7300-11</v>
          </cell>
        </row>
        <row r="1053">
          <cell r="D1053" t="str">
            <v>Decal</v>
          </cell>
        </row>
        <row r="1054">
          <cell r="B1054" t="str">
            <v>5BYV-190109-7300-12</v>
          </cell>
        </row>
        <row r="1054">
          <cell r="D1054" t="str">
            <v>Decal</v>
          </cell>
        </row>
        <row r="1055">
          <cell r="B1055" t="str">
            <v>5BYV-190109-8000-10</v>
          </cell>
        </row>
        <row r="1055">
          <cell r="D1055" t="str">
            <v>DECAL, LH DECO PLATE</v>
          </cell>
        </row>
        <row r="1056">
          <cell r="B1056" t="str">
            <v>5BYV-190109-8000-12</v>
          </cell>
        </row>
        <row r="1056">
          <cell r="D1056" t="str">
            <v>DECAL, LH DECO PLATE</v>
          </cell>
        </row>
        <row r="1057">
          <cell r="B1057" t="str">
            <v>5BYV-190109-8300-10</v>
          </cell>
        </row>
        <row r="1057">
          <cell r="D1057" t="str">
            <v>Decal</v>
          </cell>
        </row>
        <row r="1058">
          <cell r="B1058" t="str">
            <v>5BYV-190109-8300-11</v>
          </cell>
        </row>
        <row r="1058">
          <cell r="D1058" t="str">
            <v>Decal</v>
          </cell>
        </row>
        <row r="1059">
          <cell r="B1059" t="str">
            <v>5BYV-190109-8300-12</v>
          </cell>
        </row>
        <row r="1059">
          <cell r="D1059" t="str">
            <v>DECAL, LH DECO PLATE</v>
          </cell>
        </row>
        <row r="1060">
          <cell r="B1060" t="str">
            <v>5BYV-190109-8500-10</v>
          </cell>
        </row>
        <row r="1060">
          <cell r="D1060" t="str">
            <v>DECAL, LH DECO PLATE</v>
          </cell>
        </row>
        <row r="1061">
          <cell r="B1061" t="str">
            <v>5BYV-190109-8500-11</v>
          </cell>
        </row>
        <row r="1061">
          <cell r="D1061" t="str">
            <v>Decal</v>
          </cell>
        </row>
        <row r="1062">
          <cell r="B1062" t="str">
            <v>5BYV-190109-8500-12</v>
          </cell>
        </row>
        <row r="1062">
          <cell r="D1062" t="str">
            <v>DECAL, LH DECO PLATE</v>
          </cell>
        </row>
        <row r="1063">
          <cell r="B1063" t="str">
            <v>5BYV-190111-6000-11</v>
          </cell>
        </row>
        <row r="1063">
          <cell r="D1063" t="str">
            <v>RH DECO PLATE DECAL</v>
          </cell>
        </row>
        <row r="1064">
          <cell r="B1064" t="str">
            <v>5BYV-190111-6900-10</v>
          </cell>
        </row>
        <row r="1064">
          <cell r="D1064" t="str">
            <v>RH DECO PLATE DECAL</v>
          </cell>
        </row>
        <row r="1065">
          <cell r="B1065" t="str">
            <v>5BYV-190111-6900-11</v>
          </cell>
        </row>
        <row r="1065">
          <cell r="D1065" t="str">
            <v>RH DECO PLATE DECAL</v>
          </cell>
        </row>
        <row r="1066">
          <cell r="B1066" t="str">
            <v>5BYV-190111-6900-12</v>
          </cell>
        </row>
        <row r="1066">
          <cell r="D1066" t="str">
            <v>RH DECO PLATE DECAL</v>
          </cell>
        </row>
        <row r="1067">
          <cell r="B1067" t="str">
            <v>5BYV-190111-7300-10</v>
          </cell>
        </row>
        <row r="1067">
          <cell r="D1067" t="str">
            <v>Decal</v>
          </cell>
        </row>
        <row r="1068">
          <cell r="B1068" t="str">
            <v>5BYV-190111-7300-11</v>
          </cell>
        </row>
        <row r="1068">
          <cell r="D1068" t="str">
            <v>Decal</v>
          </cell>
        </row>
        <row r="1069">
          <cell r="B1069" t="str">
            <v>5BYV-190111-7300-12</v>
          </cell>
        </row>
        <row r="1069">
          <cell r="D1069" t="str">
            <v>Decal</v>
          </cell>
        </row>
        <row r="1070">
          <cell r="B1070" t="str">
            <v>5BYV-190111-8000-10</v>
          </cell>
        </row>
        <row r="1070">
          <cell r="D1070" t="str">
            <v>DECAL, RH DECO PLATE</v>
          </cell>
        </row>
        <row r="1071">
          <cell r="B1071" t="str">
            <v>5BYV-190111-8000-12</v>
          </cell>
        </row>
        <row r="1071">
          <cell r="D1071" t="str">
            <v>DECAL, RH DECO PLATE</v>
          </cell>
        </row>
        <row r="1072">
          <cell r="B1072" t="str">
            <v>5BYV-190111-8300-10</v>
          </cell>
        </row>
        <row r="1072">
          <cell r="D1072" t="str">
            <v>Decal</v>
          </cell>
        </row>
        <row r="1073">
          <cell r="B1073" t="str">
            <v>5BYV-190111-8300-11</v>
          </cell>
        </row>
        <row r="1073">
          <cell r="D1073" t="str">
            <v>Decal</v>
          </cell>
        </row>
        <row r="1074">
          <cell r="B1074" t="str">
            <v>5BYV-190111-8300-12</v>
          </cell>
        </row>
        <row r="1074">
          <cell r="D1074" t="str">
            <v>DECAL, RH DECO PLATE</v>
          </cell>
        </row>
        <row r="1075">
          <cell r="B1075" t="str">
            <v>5BYV-190111-8500-10</v>
          </cell>
        </row>
        <row r="1075">
          <cell r="D1075" t="str">
            <v>DECAL, RH DECO PLATE</v>
          </cell>
        </row>
        <row r="1076">
          <cell r="B1076" t="str">
            <v>5BYV-190111-8500-11</v>
          </cell>
        </row>
        <row r="1076">
          <cell r="D1076" t="str">
            <v>Decal</v>
          </cell>
        </row>
        <row r="1077">
          <cell r="B1077" t="str">
            <v>5BYV-190111-8500-12</v>
          </cell>
        </row>
        <row r="1077">
          <cell r="D1077" t="str">
            <v>DECAL, RH DECO PLATE</v>
          </cell>
        </row>
        <row r="1078">
          <cell r="B1078" t="str">
            <v>5BYV-19RA01-6000-11</v>
          </cell>
        </row>
        <row r="1078">
          <cell r="D1078" t="str">
            <v>EPA</v>
          </cell>
        </row>
        <row r="1079">
          <cell r="B1079" t="str">
            <v>5BYV-19RA01-7300-12</v>
          </cell>
        </row>
        <row r="1079">
          <cell r="D1079" t="str">
            <v>EPA</v>
          </cell>
        </row>
        <row r="1080">
          <cell r="B1080" t="str">
            <v>5BYV-19SA01-6900-12</v>
          </cell>
        </row>
        <row r="1080">
          <cell r="D1080" t="str">
            <v>EPA</v>
          </cell>
        </row>
        <row r="1081">
          <cell r="B1081" t="str">
            <v>5BYV-19SA01-7400-12</v>
          </cell>
        </row>
        <row r="1081">
          <cell r="D1081" t="str">
            <v>DECAL</v>
          </cell>
        </row>
        <row r="1082">
          <cell r="B1082" t="str">
            <v>5BYV-211000-8001</v>
          </cell>
        </row>
        <row r="1082">
          <cell r="D1082" t="str">
            <v>PACKAGING STEEL BRACKET ASSY</v>
          </cell>
        </row>
        <row r="1083">
          <cell r="B1083" t="str">
            <v>5BYV-212000-6201</v>
          </cell>
        </row>
        <row r="1083">
          <cell r="D1083" t="str">
            <v>PACKAGING IRON FRAME</v>
          </cell>
        </row>
        <row r="1084">
          <cell r="B1084" t="str">
            <v>5BYV-212001-6200</v>
          </cell>
        </row>
        <row r="1084">
          <cell r="D1084" t="str">
            <v>FRONT CAB LH BRACKET ASSY</v>
          </cell>
        </row>
        <row r="1085">
          <cell r="B1085" t="str">
            <v>5BYV-212002-6200</v>
          </cell>
        </row>
        <row r="1085">
          <cell r="D1085" t="str">
            <v>FRONT CAB RH BRACKET ASSY</v>
          </cell>
        </row>
        <row r="1086">
          <cell r="B1086" t="str">
            <v>5BYV-212003-6200</v>
          </cell>
        </row>
        <row r="1086">
          <cell r="D1086" t="str">
            <v>SHOCK ABSORBER ALTERNATE PIPE</v>
          </cell>
        </row>
        <row r="1087">
          <cell r="B1087" t="str">
            <v>5BYV-212004-6200</v>
          </cell>
        </row>
        <row r="1087">
          <cell r="D1087" t="str">
            <v>REAR SHOCK ABSORBER ALTERNATE PIPE</v>
          </cell>
        </row>
        <row r="1088">
          <cell r="B1088" t="str">
            <v>5BYV-223044-7000</v>
          </cell>
        </row>
        <row r="1088">
          <cell r="D1088" t="str">
            <v>CARGO MAT</v>
          </cell>
        </row>
        <row r="1089">
          <cell r="B1089" t="str">
            <v>5BYV-230100-6000-0BP00</v>
          </cell>
        </row>
        <row r="1089">
          <cell r="D1089" t="str">
            <v>REAR ROW LH CAB</v>
          </cell>
        </row>
        <row r="1090">
          <cell r="B1090" t="str">
            <v>5BYV-230100-6001-0BP00</v>
          </cell>
        </row>
        <row r="1090">
          <cell r="D1090" t="str">
            <v>REAR ROW LH CAB</v>
          </cell>
        </row>
        <row r="1091">
          <cell r="B1091" t="str">
            <v>5BYV-230200-6000-0BP00</v>
          </cell>
        </row>
        <row r="1091">
          <cell r="D1091" t="str">
            <v>REAR ROW RH CAB</v>
          </cell>
        </row>
        <row r="1092">
          <cell r="B1092" t="str">
            <v>5BYV-230200-6001-0BP00</v>
          </cell>
        </row>
        <row r="1092">
          <cell r="D1092" t="str">
            <v>REAR ROW RH CAB</v>
          </cell>
        </row>
        <row r="1093">
          <cell r="B1093" t="str">
            <v>5BYV-230300-6000-0BP00</v>
          </cell>
        </row>
        <row r="1093">
          <cell r="D1093" t="str">
            <v>MIDDLE CAB BEAM</v>
          </cell>
        </row>
        <row r="1094">
          <cell r="B1094" t="str">
            <v>5BYV-230300-6001-0BP00</v>
          </cell>
        </row>
        <row r="1094">
          <cell r="D1094" t="str">
            <v>MIDDLE CAB BEAM</v>
          </cell>
        </row>
        <row r="1095">
          <cell r="B1095" t="str">
            <v>5BYV-230400-6000-0BP00</v>
          </cell>
        </row>
        <row r="1095">
          <cell r="D1095" t="str">
            <v>REAR CAB ASSY</v>
          </cell>
        </row>
        <row r="1096">
          <cell r="B1096" t="str">
            <v>5BYV-230400-6001-0BP00</v>
          </cell>
        </row>
        <row r="1096">
          <cell r="D1096" t="str">
            <v>REAR CAB ASSY</v>
          </cell>
        </row>
        <row r="1097">
          <cell r="B1097" t="str">
            <v>5BYV-230500-6000-0BP00</v>
          </cell>
        </row>
        <row r="1097">
          <cell r="D1097" t="str">
            <v>MIDDLE CAB LH BEAM</v>
          </cell>
        </row>
        <row r="1098">
          <cell r="B1098" t="str">
            <v>5BYV-230500-6001-0BP00</v>
          </cell>
        </row>
        <row r="1098">
          <cell r="D1098" t="str">
            <v>MIDDLE CAB LH BEAM</v>
          </cell>
        </row>
        <row r="1099">
          <cell r="B1099" t="str">
            <v>5BYV-230600-6000-0BP00</v>
          </cell>
        </row>
        <row r="1099">
          <cell r="D1099" t="str">
            <v>MIDDLE CAB RH BEAM</v>
          </cell>
        </row>
        <row r="1100">
          <cell r="B1100" t="str">
            <v>5BYV-230600-6001-0BP00</v>
          </cell>
        </row>
        <row r="1100">
          <cell r="D1100" t="str">
            <v>MIDDLE CAB RH BEAM</v>
          </cell>
        </row>
        <row r="1101">
          <cell r="B1101" t="str">
            <v>5BYV-260211-6000</v>
          </cell>
        </row>
        <row r="1101">
          <cell r="D1101" t="str">
            <v>FRONT CAB</v>
          </cell>
        </row>
        <row r="1102">
          <cell r="B1102" t="str">
            <v>5BYV-260212-6000</v>
          </cell>
        </row>
        <row r="1102">
          <cell r="D1102" t="str">
            <v>REAR CAB</v>
          </cell>
        </row>
        <row r="1103">
          <cell r="B1103" t="str">
            <v>5BYV-260213-6000</v>
          </cell>
        </row>
        <row r="1103">
          <cell r="D1103" t="str">
            <v>TOP ROOF SEAL</v>
          </cell>
        </row>
        <row r="1104">
          <cell r="B1104" t="str">
            <v>5BYV-270300-8000</v>
          </cell>
        </row>
        <row r="1104">
          <cell r="D1104" t="str">
            <v>FRONT CV DRIVE SHAFT</v>
          </cell>
        </row>
        <row r="1105">
          <cell r="B1105" t="str">
            <v>5BYV-290100-6000</v>
          </cell>
        </row>
        <row r="1105">
          <cell r="D1105" t="str">
            <v>FRONT DRIVE SHAFT</v>
          </cell>
        </row>
        <row r="1106">
          <cell r="B1106" t="str">
            <v>5BYV-290100-6001</v>
          </cell>
        </row>
        <row r="1106">
          <cell r="D1106" t="str">
            <v>FRONT DRIVE SHAFT</v>
          </cell>
        </row>
        <row r="1107">
          <cell r="B1107" t="str">
            <v>5BYV-320001-6000</v>
          </cell>
        </row>
        <row r="1107">
          <cell r="D1107" t="str">
            <v>GEARSHIFT CABLE BRACKET</v>
          </cell>
        </row>
        <row r="1108">
          <cell r="B1108" t="str">
            <v>PART NUMBER</v>
          </cell>
          <cell r="C1108" t="str">
            <v>Type of Material</v>
          </cell>
          <cell r="D1108" t="str">
            <v>ENGLISH DESCRIPTION</v>
          </cell>
        </row>
        <row r="1109">
          <cell r="B1109" t="str">
            <v>5BYV-320100-6000</v>
          </cell>
        </row>
        <row r="1109">
          <cell r="D1109" t="str">
            <v>GEARSHIFT CABLE</v>
          </cell>
        </row>
        <row r="1110">
          <cell r="B1110" t="str">
            <v>5BYV-341100-6000</v>
          </cell>
        </row>
        <row r="1110">
          <cell r="D1110" t="str">
            <v>DRIVER SAFETY BELT ASSY</v>
          </cell>
        </row>
        <row r="1111">
          <cell r="B1111" t="str">
            <v>5BYV-341200-6000</v>
          </cell>
        </row>
        <row r="1111">
          <cell r="D1111" t="str">
            <v>PASSENGER SAFETY BELT ASSY</v>
          </cell>
        </row>
        <row r="1112">
          <cell r="B1112" t="str">
            <v>5BYV-372000-8000-0BM00</v>
          </cell>
        </row>
        <row r="1112">
          <cell r="D1112" t="str">
            <v>LH SIDE DOOR ASSY</v>
          </cell>
        </row>
        <row r="1113">
          <cell r="B1113" t="str">
            <v>5BYV-372000-8000-0ET00</v>
          </cell>
        </row>
        <row r="1113">
          <cell r="D1113" t="str">
            <v>LH SIDE DOOR ASSY</v>
          </cell>
        </row>
        <row r="1114">
          <cell r="B1114" t="str">
            <v>5BYV-372000-8000-0HJ00</v>
          </cell>
        </row>
        <row r="1114">
          <cell r="D1114" t="str">
            <v>DECO PLATE, LH DOOR, GREY</v>
          </cell>
        </row>
        <row r="1115">
          <cell r="B1115" t="str">
            <v>5BYV-372000-8000-0RM00</v>
          </cell>
        </row>
        <row r="1115">
          <cell r="D1115" t="str">
            <v>LH SIDE DOOR ASSY</v>
          </cell>
        </row>
        <row r="1116">
          <cell r="B1116" t="str">
            <v>5BYV-372000-8000-0YD00</v>
          </cell>
        </row>
        <row r="1116">
          <cell r="D1116" t="str">
            <v>LH SIDE DOOR ASSY</v>
          </cell>
        </row>
        <row r="1117">
          <cell r="B1117" t="str">
            <v>5BYV-372000-8000-0YG00</v>
          </cell>
        </row>
        <row r="1117">
          <cell r="D1117" t="str">
            <v>LH SIDE DOOR ASSY</v>
          </cell>
        </row>
        <row r="1118">
          <cell r="B1118" t="str">
            <v>5BYV-372005-6000</v>
          </cell>
        </row>
        <row r="1118">
          <cell r="D1118" t="str">
            <v>PLATE</v>
          </cell>
        </row>
        <row r="1119">
          <cell r="B1119" t="str">
            <v>5BYV-372006-6000-0BM00</v>
          </cell>
        </row>
        <row r="1119">
          <cell r="D1119" t="str">
            <v>PLATE</v>
          </cell>
        </row>
        <row r="1120">
          <cell r="B1120" t="str">
            <v>5BYV-372006-6000-0ET00</v>
          </cell>
        </row>
        <row r="1120">
          <cell r="D1120" t="str">
            <v>LH TRIANGLE DECO PLATE</v>
          </cell>
        </row>
        <row r="1121">
          <cell r="B1121" t="str">
            <v>5BYV-372006-6000-0RM00</v>
          </cell>
        </row>
        <row r="1121">
          <cell r="D1121" t="str">
            <v>LH TRIANGLE DECO PLATE</v>
          </cell>
        </row>
        <row r="1122">
          <cell r="B1122" t="str">
            <v>5BYV-372006-6000-0YD00</v>
          </cell>
        </row>
        <row r="1122">
          <cell r="D1122" t="str">
            <v>PLATE</v>
          </cell>
        </row>
        <row r="1123">
          <cell r="B1123" t="str">
            <v>5BYV-372006-6000-0YG00</v>
          </cell>
        </row>
        <row r="1123">
          <cell r="D1123" t="str">
            <v>LH TRIANGLE DECO PLATE</v>
          </cell>
        </row>
        <row r="1124">
          <cell r="B1124" t="str">
            <v>5BYV-372007-6000</v>
          </cell>
        </row>
        <row r="1124">
          <cell r="D1124" t="str">
            <v>PLATE</v>
          </cell>
        </row>
        <row r="1125">
          <cell r="B1125" t="str">
            <v>5BYV-372020-6000</v>
          </cell>
        </row>
        <row r="1125">
          <cell r="D1125" t="str">
            <v>LATCH ASSY</v>
          </cell>
        </row>
        <row r="1126">
          <cell r="B1126" t="str">
            <v>5BYV-374000-8000-0BM00</v>
          </cell>
        </row>
        <row r="1126">
          <cell r="D1126" t="str">
            <v>RH SIDE DOOR ASSY</v>
          </cell>
        </row>
        <row r="1127">
          <cell r="B1127" t="str">
            <v>5BYV-374000-8000-0ET00</v>
          </cell>
        </row>
        <row r="1127">
          <cell r="D1127" t="str">
            <v>RH SIDE DOOR ASSY</v>
          </cell>
        </row>
        <row r="1128">
          <cell r="B1128" t="str">
            <v>5BYV-374000-8000-0HJ00</v>
          </cell>
        </row>
        <row r="1128">
          <cell r="D1128" t="str">
            <v>DECO PLATE, RH DOOR, GREY</v>
          </cell>
        </row>
        <row r="1129">
          <cell r="B1129" t="str">
            <v>5BYV-374000-8000-0RM00</v>
          </cell>
        </row>
        <row r="1129">
          <cell r="D1129" t="str">
            <v>RH SIDE DOOR ASSY</v>
          </cell>
        </row>
        <row r="1130">
          <cell r="B1130" t="str">
            <v>5BYV-374000-8000-0YD00</v>
          </cell>
        </row>
        <row r="1130">
          <cell r="D1130" t="str">
            <v>RH SIDE DOOR ASSY</v>
          </cell>
        </row>
        <row r="1131">
          <cell r="B1131" t="str">
            <v>5BYV-374000-8000-0YG00</v>
          </cell>
        </row>
        <row r="1131">
          <cell r="D1131" t="str">
            <v>RH SIDE DOOR ASSY</v>
          </cell>
        </row>
        <row r="1132">
          <cell r="B1132" t="str">
            <v>5BYV-374005-6000</v>
          </cell>
        </row>
        <row r="1132">
          <cell r="D1132" t="str">
            <v>PLATE</v>
          </cell>
        </row>
        <row r="1133">
          <cell r="B1133" t="str">
            <v>5BYV-374006-6000-0BM00</v>
          </cell>
        </row>
        <row r="1133">
          <cell r="D1133" t="str">
            <v>PLATE</v>
          </cell>
        </row>
        <row r="1134">
          <cell r="B1134" t="str">
            <v>5BYV-374006-6000-0ET00</v>
          </cell>
        </row>
        <row r="1134">
          <cell r="D1134" t="str">
            <v>RH TRIANGLE DECO PLATE</v>
          </cell>
        </row>
        <row r="1135">
          <cell r="B1135" t="str">
            <v>5BYV-374006-6000-0RM00</v>
          </cell>
        </row>
        <row r="1135">
          <cell r="D1135" t="str">
            <v>RH TRIANGLE DECO PLATE</v>
          </cell>
        </row>
        <row r="1136">
          <cell r="B1136" t="str">
            <v>5BYV-374006-6000-0YD00</v>
          </cell>
        </row>
        <row r="1136">
          <cell r="D1136" t="str">
            <v>PLATE</v>
          </cell>
        </row>
        <row r="1137">
          <cell r="B1137" t="str">
            <v>5BYV-374006-6000-0YG00</v>
          </cell>
        </row>
        <row r="1137">
          <cell r="D1137" t="str">
            <v>RH TRIANGLE DECO PLATE</v>
          </cell>
        </row>
        <row r="1138">
          <cell r="B1138" t="str">
            <v>5BYV-374007-6000</v>
          </cell>
        </row>
        <row r="1138">
          <cell r="D1138" t="str">
            <v>PLATE</v>
          </cell>
        </row>
        <row r="1139">
          <cell r="B1139" t="str">
            <v>5BYV-376000-6001-0BM00</v>
          </cell>
        </row>
        <row r="1139">
          <cell r="D1139" t="str">
            <v>LH REAR DOOR ASSY</v>
          </cell>
        </row>
        <row r="1140">
          <cell r="B1140" t="str">
            <v>5BYV-376000-6001-0ET00</v>
          </cell>
        </row>
        <row r="1140">
          <cell r="D1140" t="str">
            <v>LH REAR DOOR ASSY</v>
          </cell>
        </row>
        <row r="1141">
          <cell r="B1141" t="str">
            <v>5BYV-376000-6001-0RM00</v>
          </cell>
        </row>
        <row r="1141">
          <cell r="D1141" t="str">
            <v>LH REAR DOOR ASSY</v>
          </cell>
        </row>
        <row r="1142">
          <cell r="B1142" t="str">
            <v>5BYV-376000-6001-0YD00</v>
          </cell>
        </row>
        <row r="1142">
          <cell r="D1142" t="str">
            <v>LH REAR DOOR ASSY</v>
          </cell>
        </row>
        <row r="1143">
          <cell r="B1143" t="str">
            <v>5BYV-376000-6001-0YG00</v>
          </cell>
        </row>
        <row r="1143">
          <cell r="D1143" t="str">
            <v>LH REAR DOOR ASSY</v>
          </cell>
        </row>
        <row r="1144">
          <cell r="B1144" t="str">
            <v>5BYV-378000-6001-0BM00</v>
          </cell>
        </row>
        <row r="1144">
          <cell r="D1144" t="str">
            <v>RH REAR DOOR ASSY</v>
          </cell>
        </row>
        <row r="1145">
          <cell r="B1145" t="str">
            <v>5BYV-378000-6001-0ET00</v>
          </cell>
        </row>
        <row r="1145">
          <cell r="D1145" t="str">
            <v>RH REAR DOOR ASSY</v>
          </cell>
        </row>
        <row r="1146">
          <cell r="B1146" t="str">
            <v>5BYV-378000-6001-0RM00</v>
          </cell>
        </row>
        <row r="1146">
          <cell r="D1146" t="str">
            <v>RH REAR DOOR ASSY</v>
          </cell>
        </row>
        <row r="1147">
          <cell r="B1147" t="str">
            <v>5BYV-378000-6001-0YD00</v>
          </cell>
        </row>
        <row r="1147">
          <cell r="D1147" t="str">
            <v>RH REAR DOOR ASSY</v>
          </cell>
        </row>
        <row r="1148">
          <cell r="B1148" t="str">
            <v>5BYV-378000-6001-0YG00</v>
          </cell>
        </row>
        <row r="1148">
          <cell r="D1148" t="str">
            <v>RH REAR DOOR ASSY</v>
          </cell>
        </row>
        <row r="1149">
          <cell r="B1149" t="str">
            <v>5BYV-380101-6200-13</v>
          </cell>
        </row>
        <row r="1149">
          <cell r="D1149" t="str">
            <v>OWNERS MANUAL</v>
          </cell>
        </row>
        <row r="1150">
          <cell r="B1150" t="str">
            <v>5BYV-380101-6201-13</v>
          </cell>
        </row>
        <row r="1150">
          <cell r="D1150" t="str">
            <v>EPA OWNERS MANUAL</v>
          </cell>
        </row>
        <row r="1151">
          <cell r="B1151" t="str">
            <v>5BYV-380101-6900-13</v>
          </cell>
        </row>
        <row r="1151">
          <cell r="D1151" t="str">
            <v>SIDE DOORS (F37)</v>
          </cell>
        </row>
        <row r="1152">
          <cell r="B1152" t="str">
            <v>5BYV-804400-8000</v>
          </cell>
        </row>
        <row r="1152">
          <cell r="D1152" t="str">
            <v>REAR CARGO BOX COVER ASSY</v>
          </cell>
        </row>
        <row r="1153">
          <cell r="B1153" t="str">
            <v>5BYV-806114-1000</v>
          </cell>
        </row>
        <row r="1153">
          <cell r="D1153" t="str">
            <v>PLUG</v>
          </cell>
        </row>
        <row r="1154">
          <cell r="B1154" t="str">
            <v>5HY#-002001-1000</v>
          </cell>
        </row>
        <row r="1154">
          <cell r="D1154" t="str">
            <v>AIR INLET PIPE,CVT</v>
          </cell>
        </row>
        <row r="1155">
          <cell r="B1155" t="str">
            <v>5HY#-002001-1000A</v>
          </cell>
        </row>
        <row r="1155">
          <cell r="D1155" t="str">
            <v>CVT, AIR INLET PIPE</v>
          </cell>
        </row>
        <row r="1156">
          <cell r="B1156" t="str">
            <v>5HY#-040001-1000</v>
          </cell>
        </row>
        <row r="1156">
          <cell r="D1156" t="str">
            <v>BOLT M6x14</v>
          </cell>
        </row>
        <row r="1157">
          <cell r="B1157" t="str">
            <v>5HY#-040002-1000</v>
          </cell>
        </row>
        <row r="1157">
          <cell r="D1157" t="str">
            <v>BOLT M6x17</v>
          </cell>
        </row>
        <row r="1158">
          <cell r="B1158" t="str">
            <v>5HY#-041051-1010</v>
          </cell>
        </row>
        <row r="1158">
          <cell r="D1158" t="str">
            <v>FRONT LH DECO PLATE</v>
          </cell>
        </row>
        <row r="1159">
          <cell r="B1159" t="str">
            <v>5HY#-041051-1010A</v>
          </cell>
        </row>
        <row r="1159">
          <cell r="D1159" t="str">
            <v>FRONT LH DECO PLATE</v>
          </cell>
        </row>
        <row r="1160">
          <cell r="B1160" t="str">
            <v>5HY#-041052-1010</v>
          </cell>
        </row>
        <row r="1160">
          <cell r="D1160" t="str">
            <v>FRONT RH DECO PLATE</v>
          </cell>
        </row>
        <row r="1161">
          <cell r="B1161" t="str">
            <v>5HY#-041052-1010A</v>
          </cell>
        </row>
        <row r="1161">
          <cell r="D1161" t="str">
            <v>FRONT PLASTICS (F04-1)</v>
          </cell>
        </row>
        <row r="1162">
          <cell r="B1162" t="str">
            <v>5HY#-041053-1000</v>
          </cell>
        </row>
        <row r="1162">
          <cell r="D1162" t="str">
            <v>FRONT LH SIDE PANEL</v>
          </cell>
        </row>
        <row r="1163">
          <cell r="B1163" t="str">
            <v>5HY#-041054-1000</v>
          </cell>
        </row>
        <row r="1163">
          <cell r="D1163" t="str">
            <v>FRONT RH SIDE PANEL</v>
          </cell>
        </row>
        <row r="1164">
          <cell r="B1164" t="str">
            <v>5HY#-042021-6000-10</v>
          </cell>
        </row>
        <row r="1164">
          <cell r="D1164" t="str">
            <v>REAR LH UPPER SIDE PANEL</v>
          </cell>
        </row>
        <row r="1165">
          <cell r="B1165" t="str">
            <v>5HY#-042022-6000-10</v>
          </cell>
        </row>
        <row r="1165">
          <cell r="D1165" t="str">
            <v>REAR RH UPPER SIDE PANEL</v>
          </cell>
        </row>
        <row r="1166">
          <cell r="B1166" t="str">
            <v>5HY#-042031-1000</v>
          </cell>
        </row>
        <row r="1166">
          <cell r="D1166" t="str">
            <v>FILTER</v>
          </cell>
        </row>
        <row r="1167">
          <cell r="B1167" t="str">
            <v>5HY#-042061-1000</v>
          </cell>
        </row>
        <row r="1167">
          <cell r="D1167" t="str">
            <v>FRONT BASE PLATE</v>
          </cell>
        </row>
        <row r="1168">
          <cell r="B1168" t="str">
            <v>5HY#-043061-1000-11</v>
          </cell>
        </row>
        <row r="1168">
          <cell r="D1168" t="str">
            <v>FRONT LOWER BAFFLE, SEAT</v>
          </cell>
        </row>
        <row r="1169">
          <cell r="B1169" t="str">
            <v>5HY#-0700AB-1000</v>
          </cell>
        </row>
        <row r="1169">
          <cell r="D1169" t="str">
            <v>FRONT WHEEL ASSY</v>
          </cell>
        </row>
        <row r="1170">
          <cell r="B1170" t="str">
            <v>5HY#-0700AC-1000</v>
          </cell>
        </row>
        <row r="1170">
          <cell r="D1170" t="str">
            <v>FRONT WHEEL ASSY</v>
          </cell>
        </row>
        <row r="1171">
          <cell r="B1171" t="str">
            <v>5HY#-0700AC-1000A</v>
          </cell>
        </row>
        <row r="1171">
          <cell r="D1171" t="str">
            <v>WHEEL</v>
          </cell>
        </row>
        <row r="1172">
          <cell r="B1172" t="str">
            <v>5HY#-1100AB-1000</v>
          </cell>
        </row>
        <row r="1172">
          <cell r="D1172" t="str">
            <v>REAR WHEEL ASSY</v>
          </cell>
        </row>
        <row r="1173">
          <cell r="B1173" t="str">
            <v>5HY#-1100AC-1000</v>
          </cell>
        </row>
        <row r="1173">
          <cell r="D1173" t="str">
            <v>REAR WHEEL ASSY</v>
          </cell>
        </row>
        <row r="1174">
          <cell r="B1174" t="str">
            <v>5HY#-1100AC-1000A</v>
          </cell>
        </row>
        <row r="1174">
          <cell r="D1174" t="str">
            <v>WHEEL</v>
          </cell>
        </row>
        <row r="1175">
          <cell r="B1175" t="str">
            <v>5HY#-120003-1000</v>
          </cell>
        </row>
        <row r="1175">
          <cell r="D1175" t="str">
            <v>OIL HOSE CONVERTING BRACKET</v>
          </cell>
        </row>
        <row r="1176">
          <cell r="B1176" t="str">
            <v>5HY#-120220-1000</v>
          </cell>
        </row>
        <row r="1176">
          <cell r="D1176" t="str">
            <v>HIGH PRESSURE FUEL HOSE 2</v>
          </cell>
        </row>
        <row r="1177">
          <cell r="B1177" t="str">
            <v>5HY#-120230-1000</v>
          </cell>
        </row>
        <row r="1177">
          <cell r="D1177" t="str">
            <v>HIGH PRESSURE FUEL HOSE 3</v>
          </cell>
        </row>
        <row r="1178">
          <cell r="B1178" t="str">
            <v>5HY#-130002-1000</v>
          </cell>
        </row>
        <row r="1178">
          <cell r="D1178" t="str">
            <v>BACKREST DAMPING MAT</v>
          </cell>
        </row>
        <row r="1179">
          <cell r="B1179" t="str">
            <v>5HY#-133000-1000</v>
          </cell>
        </row>
        <row r="1179">
          <cell r="D1179" t="str">
            <v>BACKREST ASSY</v>
          </cell>
        </row>
        <row r="1180">
          <cell r="B1180" t="str">
            <v>5HY#-212001-1000</v>
          </cell>
        </row>
        <row r="1180">
          <cell r="D1180" t="str">
            <v>CORRUGATED CARDBOARD SHEETS</v>
          </cell>
        </row>
        <row r="1181">
          <cell r="B1181" t="str">
            <v>5HY#-220008-1000</v>
          </cell>
        </row>
        <row r="1181">
          <cell r="D1181" t="str">
            <v>PIN SHAFT</v>
          </cell>
        </row>
        <row r="1182">
          <cell r="B1182" t="str">
            <v>5HY#-221601-1000</v>
          </cell>
        </row>
        <row r="1182">
          <cell r="D1182" t="str">
            <v>SCREW, PIN SHAFT</v>
          </cell>
        </row>
        <row r="1183">
          <cell r="B1183" t="str">
            <v>5HY#-223011-1001</v>
          </cell>
        </row>
        <row r="1183">
          <cell r="D1183" t="str">
            <v>REAR CARGO BOX</v>
          </cell>
        </row>
        <row r="1184">
          <cell r="B1184" t="str">
            <v>5HY#-223011-1001A</v>
          </cell>
        </row>
        <row r="1184">
          <cell r="D1184" t="str">
            <v>REAR CARGO BOX</v>
          </cell>
        </row>
        <row r="1185">
          <cell r="B1185" t="str">
            <v>5HY#-223021-1002</v>
          </cell>
        </row>
        <row r="1185">
          <cell r="D1185" t="str">
            <v>LH NERF BAR, CARGO BOX</v>
          </cell>
        </row>
        <row r="1186">
          <cell r="B1186" t="str">
            <v>5HY#-223021-1002A</v>
          </cell>
        </row>
        <row r="1186">
          <cell r="D1186" t="str">
            <v>LH NERF BAR</v>
          </cell>
        </row>
        <row r="1187">
          <cell r="B1187" t="str">
            <v>5HY#-223022-1001-0BM00</v>
          </cell>
        </row>
        <row r="1187">
          <cell r="D1187" t="str">
            <v>LH DECO PLATE, CARGO BOX</v>
          </cell>
        </row>
        <row r="1188">
          <cell r="B1188" t="str">
            <v>5HY#-223022-1001-0ET00</v>
          </cell>
        </row>
        <row r="1188">
          <cell r="D1188" t="str">
            <v>LH DECO PLATE, CARGO BOX</v>
          </cell>
        </row>
        <row r="1189">
          <cell r="B1189" t="str">
            <v>5HY#-223022-1001-0RE00</v>
          </cell>
        </row>
        <row r="1189">
          <cell r="D1189" t="str">
            <v>LH DECO PLATE, CARGO BOX</v>
          </cell>
        </row>
        <row r="1190">
          <cell r="B1190" t="str">
            <v>5HY#-223022-1001-0YG00</v>
          </cell>
        </row>
        <row r="1190">
          <cell r="D1190" t="str">
            <v>LH DECO PLATE, CARGO BOX</v>
          </cell>
        </row>
        <row r="1191">
          <cell r="B1191" t="str">
            <v>5HY#-223023-1002</v>
          </cell>
        </row>
        <row r="1191">
          <cell r="D1191" t="str">
            <v>RH NERF BAR, CARGO BOX</v>
          </cell>
        </row>
        <row r="1192">
          <cell r="B1192" t="str">
            <v>5HY#-223023-1002A</v>
          </cell>
        </row>
        <row r="1192">
          <cell r="D1192" t="str">
            <v>RH NERF BAR</v>
          </cell>
        </row>
        <row r="1193">
          <cell r="B1193" t="str">
            <v>5HY#-223024-1001-0BM00</v>
          </cell>
        </row>
        <row r="1193">
          <cell r="D1193" t="str">
            <v>RH DECO PLATE, CARGO BOX</v>
          </cell>
        </row>
        <row r="1194">
          <cell r="B1194" t="str">
            <v>5HY#-223024-1001-0ET00</v>
          </cell>
        </row>
        <row r="1194">
          <cell r="D1194" t="str">
            <v>RH DECO PLATE, CARGO BOX</v>
          </cell>
        </row>
        <row r="1195">
          <cell r="B1195" t="str">
            <v>PART NUMBER</v>
          </cell>
          <cell r="C1195" t="str">
            <v>Type of Material</v>
          </cell>
          <cell r="D1195" t="str">
            <v>ENGLISH DESCRIPTION</v>
          </cell>
        </row>
        <row r="1196">
          <cell r="B1196" t="str">
            <v>5HY#-223024-1001-0RE00</v>
          </cell>
        </row>
        <row r="1196">
          <cell r="D1196" t="str">
            <v>RH DECO PLATE, CARGO BOX</v>
          </cell>
        </row>
        <row r="1197">
          <cell r="B1197" t="str">
            <v>5HY#-223024-1001-0YG00</v>
          </cell>
        </row>
        <row r="1197">
          <cell r="D1197" t="str">
            <v>RH DECO PLATE, CARGO BOX</v>
          </cell>
        </row>
        <row r="1198">
          <cell r="B1198" t="str">
            <v>5HY0-002002</v>
          </cell>
        </row>
        <row r="1198">
          <cell r="D1198" t="str">
            <v>CONNECTOR,CVT AIR INLET PIPE</v>
          </cell>
        </row>
        <row r="1199">
          <cell r="B1199" t="str">
            <v>5HY0-002003</v>
          </cell>
        </row>
        <row r="1199">
          <cell r="D1199" t="str">
            <v>AIR OUTLET PIPE, CVT</v>
          </cell>
        </row>
        <row r="1200">
          <cell r="B1200" t="str">
            <v>5HY0-002004</v>
          </cell>
        </row>
        <row r="1200">
          <cell r="D1200" t="str">
            <v>CONNECTOR, CVT AIR OUTLET PIPE</v>
          </cell>
        </row>
        <row r="1201">
          <cell r="B1201" t="str">
            <v>5HY0-002102</v>
          </cell>
        </row>
        <row r="1201">
          <cell r="D1201" t="str">
            <v>CONNECTOR, AIR INLET PORT</v>
          </cell>
        </row>
        <row r="1202">
          <cell r="B1202" t="str">
            <v>5HY0-020001</v>
          </cell>
        </row>
        <row r="1202">
          <cell r="D1202" t="str">
            <v>HEAT INSULATION PLATE, UPPER</v>
          </cell>
        </row>
        <row r="1203">
          <cell r="B1203" t="str">
            <v>5HY0-020002</v>
          </cell>
        </row>
        <row r="1203">
          <cell r="D1203" t="str">
            <v>FRONT HEAT SHIELD</v>
          </cell>
        </row>
        <row r="1204">
          <cell r="B1204" t="str">
            <v>5HY0-020003</v>
          </cell>
        </row>
        <row r="1204">
          <cell r="D1204" t="str">
            <v>HEAT INSULATOR 2, EXHAUST PIPE</v>
          </cell>
        </row>
        <row r="1205">
          <cell r="B1205" t="str">
            <v>5HY0-020004</v>
          </cell>
        </row>
        <row r="1205">
          <cell r="D1205" t="str">
            <v>HEAT INSULATION PLATE,REAR GEAR CASE</v>
          </cell>
        </row>
        <row r="1206">
          <cell r="B1206" t="str">
            <v>5HY0-021100-20000</v>
          </cell>
        </row>
        <row r="1206">
          <cell r="D1206" t="str">
            <v>FRONT ELBOW PIPE ASSY</v>
          </cell>
        </row>
        <row r="1207">
          <cell r="B1207" t="str">
            <v>5HY0-021200-30001</v>
          </cell>
        </row>
        <row r="1207">
          <cell r="D1207" t="str">
            <v>REAR ELBOW PIPE ASSY</v>
          </cell>
        </row>
        <row r="1208">
          <cell r="B1208" t="str">
            <v>5HY0-021202</v>
          </cell>
        </row>
        <row r="1208">
          <cell r="D1208" t="str">
            <v>REAR HEAT INSULATOR</v>
          </cell>
        </row>
        <row r="1209">
          <cell r="B1209" t="str">
            <v>5HY0-021210-20001</v>
          </cell>
        </row>
        <row r="1209">
          <cell r="D1209" t="str">
            <v>HEAT INSULATOR, REAR PIPE</v>
          </cell>
        </row>
        <row r="1210">
          <cell r="B1210" t="str">
            <v>5HY0-021300-10000</v>
          </cell>
        </row>
        <row r="1210">
          <cell r="D1210" t="str">
            <v>MUFFLER BODY ASSY</v>
          </cell>
        </row>
        <row r="1211">
          <cell r="B1211" t="str">
            <v>5HY0-021301-10000</v>
          </cell>
        </row>
        <row r="1211">
          <cell r="D1211" t="str">
            <v>HEAT INSULATOR, MUFFLER EXHAUST PIPE</v>
          </cell>
        </row>
        <row r="1212">
          <cell r="B1212" t="str">
            <v>5HY0-030001</v>
          </cell>
        </row>
        <row r="1212">
          <cell r="D1212" t="str">
            <v>REAR JOINT PLATE,ENGINE</v>
          </cell>
        </row>
        <row r="1213">
          <cell r="B1213" t="str">
            <v>5HY0-030003</v>
          </cell>
        </row>
        <row r="1213">
          <cell r="D1213" t="str">
            <v>SUPPORT, FOOTREST</v>
          </cell>
        </row>
        <row r="1214">
          <cell r="B1214" t="str">
            <v>5HY0-030004</v>
          </cell>
        </row>
        <row r="1214">
          <cell r="D1214" t="str">
            <v>PANEL, CABLE</v>
          </cell>
        </row>
        <row r="1215">
          <cell r="B1215" t="str">
            <v>5HY0-030040</v>
          </cell>
        </row>
        <row r="1215">
          <cell r="D1215" t="str">
            <v>MOUNT FRAME, REAR GEAR CASE</v>
          </cell>
        </row>
        <row r="1216">
          <cell r="B1216" t="str">
            <v>5HY0-030053</v>
          </cell>
        </row>
        <row r="1216">
          <cell r="D1216" t="str">
            <v>MOUNT PLATE</v>
          </cell>
        </row>
        <row r="1217">
          <cell r="B1217" t="str">
            <v>5HY0-030060</v>
          </cell>
        </row>
        <row r="1217">
          <cell r="D1217" t="str">
            <v>MOUNT SEAT, IGNITION COIL</v>
          </cell>
        </row>
        <row r="1218">
          <cell r="B1218" t="str">
            <v>5HY0-030070-10000</v>
          </cell>
        </row>
        <row r="1218">
          <cell r="D1218" t="str">
            <v>ACCESSORY BRACKET</v>
          </cell>
        </row>
        <row r="1219">
          <cell r="B1219" t="str">
            <v>5HY0-030090</v>
          </cell>
        </row>
        <row r="1219">
          <cell r="D1219" t="str">
            <v>PANEL, FUEL TANK</v>
          </cell>
        </row>
        <row r="1220">
          <cell r="B1220" t="str">
            <v>5HY0-030100-10000</v>
          </cell>
        </row>
        <row r="1220">
          <cell r="D1220" t="str">
            <v>PROTECTION PIPE, RESERVOIR</v>
          </cell>
        </row>
        <row r="1221">
          <cell r="B1221" t="str">
            <v>5HY0-030200-20000</v>
          </cell>
        </row>
        <row r="1221">
          <cell r="D1221" t="str">
            <v>BRACKET, SEAT</v>
          </cell>
        </row>
        <row r="1222">
          <cell r="B1222" t="str">
            <v>5HY0-030205-0MP0M</v>
          </cell>
        </row>
        <row r="1222">
          <cell r="D1222" t="str">
            <v>Right Latch Mounting Plate</v>
          </cell>
        </row>
        <row r="1223">
          <cell r="B1223" t="str">
            <v>5HY0-030206-0MP0M</v>
          </cell>
        </row>
        <row r="1223">
          <cell r="D1223" t="str">
            <v>DRIVER SEAT CUSHION RUBBER BAFFLE</v>
          </cell>
        </row>
        <row r="1224">
          <cell r="B1224" t="str">
            <v>5HY0-030209-1MP0M</v>
          </cell>
        </row>
        <row r="1224">
          <cell r="D1224" t="str">
            <v>SEAT LIMIT BAR</v>
          </cell>
        </row>
        <row r="1225">
          <cell r="B1225" t="str">
            <v>5HY0-030211-1MP0M</v>
          </cell>
        </row>
        <row r="1225">
          <cell r="D1225" t="str">
            <v>MAIN SEAT LIMIT LEVER</v>
          </cell>
        </row>
        <row r="1226">
          <cell r="B1226" t="str">
            <v>5HY0-030300</v>
          </cell>
        </row>
        <row r="1226">
          <cell r="D1226" t="str">
            <v>FIXED BRACKET, BRAKE PADEL</v>
          </cell>
        </row>
        <row r="1227">
          <cell r="B1227" t="str">
            <v>5HY0-030410</v>
          </cell>
        </row>
        <row r="1227">
          <cell r="D1227" t="str">
            <v>MOUNT SEAT, REGULATOR</v>
          </cell>
        </row>
        <row r="1228">
          <cell r="B1228" t="str">
            <v>5HY0-030420</v>
          </cell>
        </row>
        <row r="1228">
          <cell r="D1228" t="str">
            <v>MOUNT SEAT, lh LOCK HOOK</v>
          </cell>
        </row>
        <row r="1229">
          <cell r="B1229" t="str">
            <v>5HY0-030430</v>
          </cell>
        </row>
        <row r="1229">
          <cell r="D1229" t="str">
            <v>MOUNT SEAT, RH LOCK HOOK</v>
          </cell>
        </row>
        <row r="1230">
          <cell r="B1230" t="str">
            <v>5HY0-030440</v>
          </cell>
        </row>
        <row r="1230">
          <cell r="D1230" t="str">
            <v>SUPPORTER, SEAT</v>
          </cell>
        </row>
        <row r="1231">
          <cell r="B1231" t="str">
            <v>5HY0-030440-10000</v>
          </cell>
        </row>
        <row r="1231">
          <cell r="D1231" t="str">
            <v>SUPPORTER, SEAT</v>
          </cell>
        </row>
        <row r="1232">
          <cell r="B1232" t="str">
            <v>5HY0-030450</v>
          </cell>
        </row>
        <row r="1232">
          <cell r="D1232" t="str">
            <v>BRACKET, GEAR SHIFTING LINE</v>
          </cell>
        </row>
        <row r="1233">
          <cell r="B1233" t="str">
            <v>5HY0-030500-10000</v>
          </cell>
        </row>
        <row r="1233">
          <cell r="D1233" t="str">
            <v>REINFORCEMENT PIPE</v>
          </cell>
        </row>
        <row r="1234">
          <cell r="B1234" t="str">
            <v>5HY0-030600</v>
          </cell>
        </row>
        <row r="1234">
          <cell r="D1234" t="str">
            <v>BRACKET, FRONT GEAR CASE</v>
          </cell>
        </row>
        <row r="1235">
          <cell r="B1235" t="str">
            <v>5HY0-031000-D0000A</v>
          </cell>
        </row>
        <row r="1235">
          <cell r="D1235" t="str">
            <v>FRAME</v>
          </cell>
        </row>
        <row r="1236">
          <cell r="B1236" t="str">
            <v>5HY0-031000-E0000</v>
          </cell>
        </row>
        <row r="1236">
          <cell r="D1236" t="str">
            <v>FRAME</v>
          </cell>
        </row>
        <row r="1237">
          <cell r="B1237" t="str">
            <v>5HY0-031010-0MP0M</v>
          </cell>
        </row>
        <row r="1237">
          <cell r="D1237" t="str">
            <v>CONNECTING SEAT UNDER WATER TANK</v>
          </cell>
        </row>
        <row r="1238">
          <cell r="B1238" t="str">
            <v>5HY0-031020-0MP0M</v>
          </cell>
        </row>
        <row r="1238">
          <cell r="D1238" t="str">
            <v>CONNECTING SEAT ON BUMPER</v>
          </cell>
        </row>
        <row r="1239">
          <cell r="B1239" t="str">
            <v>5HY0-031030-0MP0M</v>
          </cell>
        </row>
        <row r="1239">
          <cell r="D1239" t="str">
            <v>FRONT SHOCK ABSORBER MOUNT</v>
          </cell>
        </row>
        <row r="1240">
          <cell r="B1240" t="str">
            <v>5HY0-031040-0MP0M</v>
          </cell>
        </row>
        <row r="1240">
          <cell r="D1240" t="str">
            <v>CONTAINER LEFT HOOK ASSEMBLY</v>
          </cell>
        </row>
        <row r="1241">
          <cell r="B1241" t="str">
            <v>5HY0-031050-0MP0M</v>
          </cell>
        </row>
        <row r="1241">
          <cell r="D1241" t="str">
            <v>CONTAINER RIGHT HOOK ASSEMBLY</v>
          </cell>
        </row>
        <row r="1242">
          <cell r="B1242" t="str">
            <v>5HY0-031060-0MP00</v>
          </cell>
        </row>
        <row r="1242">
          <cell r="D1242" t="str">
            <v>WIPER SYSTEM KIT</v>
          </cell>
        </row>
        <row r="1243">
          <cell r="B1243" t="str">
            <v>5HY0-031060-H00W0</v>
          </cell>
        </row>
        <row r="1243">
          <cell r="D1243" t="str">
            <v>WINDSHIELD WIPER KIT</v>
          </cell>
        </row>
        <row r="1244">
          <cell r="B1244" t="str">
            <v>5HY0-031070-0MP0M</v>
          </cell>
        </row>
        <row r="1244">
          <cell r="D1244" t="str">
            <v>BRAKE PUMP MOUNTING BRACKET</v>
          </cell>
        </row>
        <row r="1245">
          <cell r="B1245" t="str">
            <v>5HY0-031080-0MP0M</v>
          </cell>
        </row>
        <row r="1245">
          <cell r="D1245" t="str">
            <v>BRAKE MOUNTING SEAT</v>
          </cell>
        </row>
        <row r="1246">
          <cell r="B1246" t="str">
            <v>5HY0-031090-0MP00</v>
          </cell>
        </row>
        <row r="1246">
          <cell r="D1246" t="str">
            <v>WINDSHIELD WIPER KIT</v>
          </cell>
        </row>
        <row r="1247">
          <cell r="B1247" t="str">
            <v>5HY0-031090-H00W0</v>
          </cell>
        </row>
        <row r="1247">
          <cell r="D1247" t="str">
            <v>FRAME</v>
          </cell>
        </row>
        <row r="1248">
          <cell r="B1248" t="str">
            <v>5HY0-031091-3MP0M</v>
          </cell>
        </row>
        <row r="1248">
          <cell r="D1248" t="str">
            <v>U-SHAPED SUPPORT BEAM</v>
          </cell>
        </row>
        <row r="1249">
          <cell r="B1249" t="str">
            <v>5HY0-031110-0MP00</v>
          </cell>
        </row>
        <row r="1249">
          <cell r="D1249" t="str">
            <v>BUMPER</v>
          </cell>
        </row>
        <row r="1250">
          <cell r="B1250" t="str">
            <v>5HY0-031110-H00W0</v>
          </cell>
        </row>
        <row r="1250">
          <cell r="D1250" t="str">
            <v>LIGHT SWITH</v>
          </cell>
        </row>
        <row r="1251">
          <cell r="B1251" t="str">
            <v>5HY0-031111-1MP0M</v>
          </cell>
        </row>
        <row r="1251">
          <cell r="D1251" t="str">
            <v>FRONT CONNECTION PIPE</v>
          </cell>
        </row>
        <row r="1252">
          <cell r="B1252" t="str">
            <v>5HY0-031120-0MP0M</v>
          </cell>
        </row>
        <row r="1252">
          <cell r="D1252" t="str">
            <v>TANK FRONT MOUNTING SEAT</v>
          </cell>
        </row>
        <row r="1253">
          <cell r="B1253" t="str">
            <v>5HY0-031130-0MP0M</v>
          </cell>
        </row>
        <row r="1253">
          <cell r="D1253" t="str">
            <v>TANK REAR MOUNTING SEAT</v>
          </cell>
        </row>
        <row r="1254">
          <cell r="B1254" t="str">
            <v>5HY0-031140-2MP0M</v>
          </cell>
        </row>
        <row r="1254">
          <cell r="D1254" t="str">
            <v>SEAT SIDE BEAM ASSEMBLY</v>
          </cell>
        </row>
        <row r="1255">
          <cell r="B1255" t="str">
            <v>5HY0-031150-0MP0M</v>
          </cell>
        </row>
        <row r="1255">
          <cell r="D1255" t="str">
            <v>SEAT CONNECTION ASSEMBLY</v>
          </cell>
        </row>
        <row r="1256">
          <cell r="B1256" t="str">
            <v>5HY0-031160-1MP0M</v>
          </cell>
        </row>
        <row r="1256">
          <cell r="D1256" t="str">
            <v>REAR BEAM REINFORCING PIPE II</v>
          </cell>
        </row>
        <row r="1257">
          <cell r="B1257" t="str">
            <v>5HY0-031170-0MP00</v>
          </cell>
        </row>
        <row r="1257">
          <cell r="D1257" t="str">
            <v>BUMPER</v>
          </cell>
        </row>
        <row r="1258">
          <cell r="B1258" t="str">
            <v>5HY0-031170-H00W0</v>
          </cell>
        </row>
        <row r="1258">
          <cell r="D1258" t="str">
            <v>LIGHT SWITCH</v>
          </cell>
        </row>
        <row r="1259">
          <cell r="B1259" t="str">
            <v>5HY0-031210-0MP0M</v>
          </cell>
        </row>
        <row r="1259">
          <cell r="D1259" t="str">
            <v>REAR SHOCK MOUNT</v>
          </cell>
        </row>
        <row r="1260">
          <cell r="B1260" t="str">
            <v>5HY0-031220-0MP0M</v>
          </cell>
        </row>
        <row r="1260">
          <cell r="D1260" t="str">
            <v>FRONT BUMPER LOWER LEFT CONNECTING SEAT</v>
          </cell>
        </row>
        <row r="1261">
          <cell r="B1261" t="str">
            <v>5HY0-031230-0MP0M</v>
          </cell>
        </row>
        <row r="1261">
          <cell r="D1261" t="str">
            <v>STEERING WHEEL MOUNTING SEAT</v>
          </cell>
        </row>
        <row r="1262">
          <cell r="B1262" t="str">
            <v>5HY0-031240-0MP00</v>
          </cell>
        </row>
        <row r="1262">
          <cell r="D1262" t="str">
            <v>WINDSHIELD WIPER KIT</v>
          </cell>
        </row>
        <row r="1263">
          <cell r="B1263" t="str">
            <v>5HY0-031240-H00W0</v>
          </cell>
        </row>
        <row r="1263">
          <cell r="D1263" t="str">
            <v>WINDSHIELD WIPER KIT</v>
          </cell>
        </row>
        <row r="1264">
          <cell r="B1264" t="str">
            <v>5HY0-031241-0MP0M</v>
          </cell>
        </row>
        <row r="1264">
          <cell r="D1264" t="str">
            <v>HANDBRAKE MOUNTING PLATE</v>
          </cell>
        </row>
        <row r="1265">
          <cell r="B1265" t="str">
            <v>5HY0-031260-0MP00</v>
          </cell>
        </row>
        <row r="1265">
          <cell r="D1265" t="str">
            <v>REAR BRAKE CALIPER</v>
          </cell>
        </row>
        <row r="1266">
          <cell r="B1266" t="str">
            <v>5HY0-031260-H00W0</v>
          </cell>
        </row>
        <row r="1266">
          <cell r="D1266" t="str">
            <v>WINDSHIELD WIPER KIT</v>
          </cell>
        </row>
        <row r="1267">
          <cell r="B1267" t="str">
            <v>5HY0-031270-0MP00</v>
          </cell>
        </row>
        <row r="1267">
          <cell r="D1267" t="str">
            <v>REAR BRAKE CALIPER-RIGHT</v>
          </cell>
        </row>
        <row r="1268">
          <cell r="B1268" t="str">
            <v>5HY0-031270-H00W0</v>
          </cell>
        </row>
        <row r="1268">
          <cell r="D1268" t="str">
            <v>WINDSHIELD WIPER KIT</v>
          </cell>
        </row>
        <row r="1269">
          <cell r="B1269" t="str">
            <v>5HY0-031280-0MP00</v>
          </cell>
        </row>
        <row r="1269">
          <cell r="D1269" t="str">
            <v>REAR BRAKE CALIPER</v>
          </cell>
        </row>
        <row r="1270">
          <cell r="B1270" t="str">
            <v>5HY0-031280-1-H00W0</v>
          </cell>
        </row>
        <row r="1270">
          <cell r="D1270" t="str">
            <v>RIGHT DOOR</v>
          </cell>
        </row>
        <row r="1271">
          <cell r="B1271" t="str">
            <v>5HY0-031280-1MP00</v>
          </cell>
        </row>
        <row r="1271">
          <cell r="D1271" t="str">
            <v>WINDSHIELD WIPER KIT</v>
          </cell>
        </row>
        <row r="1272">
          <cell r="B1272" t="str">
            <v>5HY0-031280-1MP0M</v>
          </cell>
        </row>
        <row r="1272">
          <cell r="D1272" t="str">
            <v>LIGHT SWITH</v>
          </cell>
        </row>
        <row r="1273">
          <cell r="B1273" t="str">
            <v>5HY0-031290-0MP00</v>
          </cell>
        </row>
        <row r="1273">
          <cell r="D1273" t="str">
            <v>REAR BRAKE CALIPER</v>
          </cell>
        </row>
        <row r="1274">
          <cell r="B1274" t="str">
            <v>5HY0-031290-1-H00W0</v>
          </cell>
        </row>
        <row r="1274">
          <cell r="D1274" t="str">
            <v>WINDSHIELD WIPER KIT</v>
          </cell>
        </row>
        <row r="1275">
          <cell r="B1275" t="str">
            <v>5HY0-031290-1MP00</v>
          </cell>
        </row>
        <row r="1275">
          <cell r="D1275" t="str">
            <v>WINDSHIELD WIPER KIT</v>
          </cell>
        </row>
        <row r="1276">
          <cell r="B1276" t="str">
            <v>5HY0-031290-1MP0M</v>
          </cell>
        </row>
        <row r="1276">
          <cell r="D1276" t="str">
            <v>WIPER SYSTEM KIT</v>
          </cell>
        </row>
        <row r="1277">
          <cell r="B1277" t="str">
            <v>5HY0-031312-0MP0M</v>
          </cell>
        </row>
        <row r="1277">
          <cell r="D1277" t="str">
            <v>STEERING MACHINE MOUNTING PLATE</v>
          </cell>
        </row>
        <row r="1278">
          <cell r="B1278" t="str">
            <v>5HY0-031314-2MP0M</v>
          </cell>
        </row>
        <row r="1278">
          <cell r="D1278" t="str">
            <v>FRONT AXLE GUARD PLATE</v>
          </cell>
        </row>
        <row r="1279">
          <cell r="B1279" t="str">
            <v>5HY0-031320-0MP00</v>
          </cell>
        </row>
        <row r="1279">
          <cell r="D1279" t="str">
            <v>WIPER SYSTEM KIT</v>
          </cell>
        </row>
        <row r="1280">
          <cell r="B1280" t="str">
            <v>5HY0-031320-H00W0</v>
          </cell>
        </row>
        <row r="1280">
          <cell r="D1280" t="str">
            <v>WINDSHIELD WIPER KIT</v>
          </cell>
        </row>
        <row r="1281">
          <cell r="B1281" t="str">
            <v>5HY0-031321-0MP0M</v>
          </cell>
        </row>
        <row r="1281">
          <cell r="D1281" t="str">
            <v>CUSHION BOTTOM INCLINED SUPPORT PLATE</v>
          </cell>
        </row>
        <row r="1282">
          <cell r="B1282" t="str">
            <v>5HY0-031324-0MP0M</v>
          </cell>
        </row>
        <row r="1282">
          <cell r="D1282" t="str">
            <v>SEAT FRONT LIMIT PLATE</v>
          </cell>
        </row>
        <row r="1283">
          <cell r="B1283" t="str">
            <v>5HY0-031327-0MP0M</v>
          </cell>
        </row>
        <row r="1283">
          <cell r="D1283" t="str">
            <v>MIDDLE BEAM CONNECTION PLATE</v>
          </cell>
        </row>
        <row r="1284">
          <cell r="B1284" t="str">
            <v>5HY0-031329-0MP0M</v>
          </cell>
        </row>
        <row r="1284">
          <cell r="D1284" t="str">
            <v>REEL INSTALLATION PLATE ONE</v>
          </cell>
        </row>
        <row r="1285">
          <cell r="B1285" t="str">
            <v>5HY0-031330-0MP00</v>
          </cell>
        </row>
        <row r="1285">
          <cell r="D1285" t="str">
            <v>WIPER SYSTEM KIT-ATV/UTV AND MOTORCYCLE</v>
          </cell>
        </row>
        <row r="1286">
          <cell r="B1286" t="str">
            <v>5HY0-031330-H00W0</v>
          </cell>
        </row>
        <row r="1286">
          <cell r="D1286" t="str">
            <v>WINDSHIELD WIPER KIT</v>
          </cell>
        </row>
        <row r="1287">
          <cell r="B1287" t="str">
            <v>5HY0-031331-0MP0M</v>
          </cell>
        </row>
        <row r="1287">
          <cell r="D1287" t="str">
            <v>RETRACTOR MOUNTING PLATE II</v>
          </cell>
        </row>
        <row r="1288">
          <cell r="B1288" t="str">
            <v>5HY0-031332-0MP0M</v>
          </cell>
        </row>
        <row r="1288">
          <cell r="D1288" t="str">
            <v>SILENCER SPRING HANGERS</v>
          </cell>
        </row>
        <row r="1289">
          <cell r="B1289" t="str">
            <v>5HY0-031333-0MP0M</v>
          </cell>
        </row>
        <row r="1289">
          <cell r="D1289" t="str">
            <v>SILENCER MOUNTING PLATE</v>
          </cell>
        </row>
        <row r="1290">
          <cell r="B1290" t="str">
            <v>5HY0-031334-0MP0M</v>
          </cell>
        </row>
        <row r="1290">
          <cell r="D1290" t="str">
            <v>SHELF SUPPORT PLATE</v>
          </cell>
        </row>
        <row r="1291">
          <cell r="B1291" t="str">
            <v>PART NUMBER</v>
          </cell>
          <cell r="C1291" t="str">
            <v>Type of Material</v>
          </cell>
          <cell r="D1291" t="str">
            <v>ENGLISH DESCRIPTION</v>
          </cell>
        </row>
        <row r="1292">
          <cell r="B1292" t="str">
            <v>5HY0-031335-0MP0M</v>
          </cell>
        </row>
        <row r="1292">
          <cell r="D1292" t="str">
            <v>UPPER LEFT CONNECTION PLATE OF REAR AXLE</v>
          </cell>
        </row>
        <row r="1293">
          <cell r="B1293" t="str">
            <v>5HY0-031336-0MP0M</v>
          </cell>
        </row>
        <row r="1293">
          <cell r="D1293" t="str">
            <v>UPPER RIGHT REAR AXLE CONNECTION PLATE</v>
          </cell>
        </row>
        <row r="1294">
          <cell r="B1294" t="str">
            <v>5HY0-031340-0MP00</v>
          </cell>
        </row>
        <row r="1294">
          <cell r="D1294" t="str">
            <v>WINDSHIELD WIPER KIT</v>
          </cell>
        </row>
        <row r="1295">
          <cell r="B1295" t="str">
            <v>5HY0-031340-H00W0</v>
          </cell>
        </row>
        <row r="1295">
          <cell r="D1295" t="str">
            <v>WIPER SYSTEM KIT</v>
          </cell>
        </row>
        <row r="1296">
          <cell r="B1296" t="str">
            <v>5HY0-031341-0MP0M</v>
          </cell>
        </row>
        <row r="1296">
          <cell r="D1296" t="str">
            <v>REAR AXLE REAR MOUNTING PLATE</v>
          </cell>
        </row>
        <row r="1297">
          <cell r="B1297" t="str">
            <v>5HY0-031342-0MP0M</v>
          </cell>
        </row>
        <row r="1297">
          <cell r="D1297" t="str">
            <v>ENGINE REAR MOUNTING PLATE Ⅰ</v>
          </cell>
        </row>
        <row r="1298">
          <cell r="B1298" t="str">
            <v>5HY0-031343-0MP0M</v>
          </cell>
        </row>
        <row r="1298">
          <cell r="D1298" t="str">
            <v>ENGINE REAR MOUNTING PLATE II</v>
          </cell>
        </row>
        <row r="1299">
          <cell r="B1299" t="str">
            <v>5HY0-031347-1MP0M</v>
          </cell>
        </row>
        <row r="1299">
          <cell r="D1299" t="str">
            <v>ANGLE WRAPPED REINFORCING PLATE Ⅰ</v>
          </cell>
        </row>
        <row r="1300">
          <cell r="B1300" t="str">
            <v>5HY0-031348-0MP0M</v>
          </cell>
        </row>
        <row r="1300">
          <cell r="D1300" t="str">
            <v>ANGLE WRAPPED REINFORCING PLATE Ⅱ</v>
          </cell>
        </row>
        <row r="1301">
          <cell r="B1301" t="str">
            <v>5HY0-031349-2MP0M</v>
          </cell>
        </row>
        <row r="1301">
          <cell r="D1301" t="str">
            <v>50X50 SEALING PLATE</v>
          </cell>
        </row>
        <row r="1302">
          <cell r="B1302" t="str">
            <v>5HY0-031350-0MP00</v>
          </cell>
        </row>
        <row r="1302">
          <cell r="D1302" t="str">
            <v>WIPER SYSTEM KIT-ATV/UTV AND MOTORCYCLE</v>
          </cell>
        </row>
        <row r="1303">
          <cell r="B1303" t="str">
            <v>5HY0-031350-H00W0</v>
          </cell>
        </row>
        <row r="1303">
          <cell r="D1303" t="str">
            <v>WINDSHIELD WIPER KIT</v>
          </cell>
        </row>
        <row r="1304">
          <cell r="B1304" t="str">
            <v>5HY0-031353-0MP0M</v>
          </cell>
        </row>
        <row r="1304">
          <cell r="D1304" t="str">
            <v>FUEL TANK PAD</v>
          </cell>
        </row>
        <row r="1305">
          <cell r="B1305" t="str">
            <v>5HY0-031354-1MP0M</v>
          </cell>
        </row>
        <row r="1305">
          <cell r="D1305" t="str">
            <v>REAR AXLE GUARD PLATE</v>
          </cell>
        </row>
        <row r="1306">
          <cell r="B1306" t="str">
            <v>5HY0-031355-0MP0M</v>
          </cell>
        </row>
        <row r="1306">
          <cell r="D1306" t="str">
            <v>DRIVING SEAT CUSHION RUBBER BAFFLE Ⅰ</v>
          </cell>
        </row>
        <row r="1307">
          <cell r="B1307" t="str">
            <v>5HY0-031357-0MP0M</v>
          </cell>
        </row>
        <row r="1307">
          <cell r="D1307" t="str">
            <v>FUEL TANK FIXED WIRE</v>
          </cell>
        </row>
        <row r="1308">
          <cell r="B1308" t="str">
            <v>5HY0-031359-0MP0M</v>
          </cell>
        </row>
        <row r="1308">
          <cell r="D1308" t="str">
            <v>DRIVING SEAT CUSHION RUBBER BAFFLE II</v>
          </cell>
        </row>
        <row r="1309">
          <cell r="B1309" t="str">
            <v>5HY0-031360-0MP00</v>
          </cell>
        </row>
        <row r="1309">
          <cell r="D1309" t="str">
            <v>WINDSHIELD WIPER KIT</v>
          </cell>
        </row>
        <row r="1310">
          <cell r="B1310" t="str">
            <v>5HY0-031360-H00W0</v>
          </cell>
        </row>
        <row r="1310">
          <cell r="D1310" t="str">
            <v>WINDSHIELD WIPER KIT</v>
          </cell>
        </row>
        <row r="1311">
          <cell r="B1311" t="str">
            <v>5HY0-031403-0MP0M</v>
          </cell>
        </row>
        <row r="1311">
          <cell r="D1311" t="str">
            <v>FRONT RISER Ⅰ</v>
          </cell>
        </row>
        <row r="1312">
          <cell r="B1312" t="str">
            <v>5HY0-031404-0MP0M</v>
          </cell>
        </row>
        <row r="1312">
          <cell r="D1312" t="str">
            <v>FRONT RISER II</v>
          </cell>
        </row>
        <row r="1313">
          <cell r="B1313" t="str">
            <v>5HY0-031405-0MP0M</v>
          </cell>
        </row>
        <row r="1313">
          <cell r="D1313" t="str">
            <v>FRONT CROSS TUBE</v>
          </cell>
        </row>
        <row r="1314">
          <cell r="B1314" t="str">
            <v>5HY0-031406-1MP0M</v>
          </cell>
        </row>
        <row r="1314">
          <cell r="D1314" t="str">
            <v>FRONT CROSS BEAM</v>
          </cell>
        </row>
        <row r="1315">
          <cell r="B1315" t="str">
            <v>5HY0-031407-1MP0M</v>
          </cell>
        </row>
        <row r="1315">
          <cell r="D1315" t="str">
            <v>FORWARD EXTENSION BEAM</v>
          </cell>
        </row>
        <row r="1316">
          <cell r="B1316" t="str">
            <v>5HY0-031408-0MP0M</v>
          </cell>
        </row>
        <row r="1316">
          <cell r="D1316" t="str">
            <v>FRONT UPPER ROCKER ARM FIXED BEAM</v>
          </cell>
        </row>
        <row r="1317">
          <cell r="B1317" t="str">
            <v>5HY0-031409-0MP0M</v>
          </cell>
        </row>
        <row r="1317">
          <cell r="D1317" t="str">
            <v>SHOCK ABSORBER LEFT SUPPORT BEAM</v>
          </cell>
        </row>
        <row r="1318">
          <cell r="B1318" t="str">
            <v>5HY0-031410-0MP00</v>
          </cell>
        </row>
        <row r="1318">
          <cell r="D1318" t="str">
            <v>WINDSHIELD WIPER KIT</v>
          </cell>
        </row>
        <row r="1319">
          <cell r="B1319" t="str">
            <v>5HY0-031410-0MP0M</v>
          </cell>
        </row>
        <row r="1319">
          <cell r="D1319" t="str">
            <v>LIGHT SWITCH</v>
          </cell>
        </row>
        <row r="1320">
          <cell r="B1320" t="str">
            <v>5HY0-031410-H00W0</v>
          </cell>
        </row>
        <row r="1320">
          <cell r="D1320" t="str">
            <v>MUFFLER GUARD PLATE</v>
          </cell>
        </row>
        <row r="1321">
          <cell r="B1321" t="str">
            <v>5HY0-031411-0MP0M</v>
          </cell>
        </row>
        <row r="1321">
          <cell r="D1321" t="str">
            <v>SHOCK ABSORBER RIGHT SUPPORT BEAM</v>
          </cell>
        </row>
        <row r="1322">
          <cell r="B1322" t="str">
            <v>5HY0-031412-0MP0M</v>
          </cell>
        </row>
        <row r="1322">
          <cell r="D1322" t="str">
            <v>LEFT SIDE GUARD PIPE</v>
          </cell>
        </row>
        <row r="1323">
          <cell r="B1323" t="str">
            <v>5HY0-031413-0MP0M</v>
          </cell>
        </row>
        <row r="1323">
          <cell r="D1323" t="str">
            <v>BRAKE AUXILIARY REINFORCEMENT PIPE</v>
          </cell>
        </row>
        <row r="1324">
          <cell r="B1324" t="str">
            <v>5HY0-031414-1MP0M</v>
          </cell>
        </row>
        <row r="1324">
          <cell r="D1324" t="str">
            <v>THE MIDDLE PART IS CONNECTED WITH THE ROUND TUBE</v>
          </cell>
        </row>
        <row r="1325">
          <cell r="B1325" t="str">
            <v>5HY0-031415-1MP0M</v>
          </cell>
        </row>
        <row r="1325">
          <cell r="D1325" t="str">
            <v>THE MIDDLE PART IS CONNECTED WITH THE SQUARE PIPE</v>
          </cell>
        </row>
        <row r="1326">
          <cell r="B1326" t="str">
            <v>5HY0-031416-1MP0M</v>
          </cell>
        </row>
        <row r="1326">
          <cell r="D1326" t="str">
            <v>VERTICAL BEAM UNDER SEAT CUSHION</v>
          </cell>
        </row>
        <row r="1327">
          <cell r="B1327" t="str">
            <v>5HY0-031417-0MP0M</v>
          </cell>
        </row>
        <row r="1327">
          <cell r="D1327" t="str">
            <v>REAR BEAM Ⅰ</v>
          </cell>
        </row>
        <row r="1328">
          <cell r="B1328" t="str">
            <v>5HY0-031420-0MP00</v>
          </cell>
        </row>
        <row r="1328">
          <cell r="D1328" t="str">
            <v>MOUNT SEAT</v>
          </cell>
        </row>
        <row r="1329">
          <cell r="B1329" t="str">
            <v>5HY0-031420-H00W0</v>
          </cell>
        </row>
        <row r="1329">
          <cell r="D1329" t="str">
            <v>MOUNT SEAT, LOCK HOOK, LH</v>
          </cell>
        </row>
        <row r="1330">
          <cell r="B1330" t="str">
            <v>5HY0-031421-2MP0M</v>
          </cell>
        </row>
        <row r="1330">
          <cell r="D1330" t="str">
            <v>RIGHT SUPPORT BEAM OF CARGO BOX</v>
          </cell>
        </row>
        <row r="1331">
          <cell r="B1331" t="str">
            <v>5HY0-031422-0MP0M</v>
          </cell>
        </row>
        <row r="1331">
          <cell r="D1331" t="str">
            <v>REAR ROCKER ARM VERTICAL BEAM Ⅰ</v>
          </cell>
        </row>
        <row r="1332">
          <cell r="B1332" t="str">
            <v>5HY0-031425-0MP0M</v>
          </cell>
        </row>
        <row r="1332">
          <cell r="D1332" t="str">
            <v>REAR ROCKER ARM VERTICAL BEAM CONNECTION PIPE</v>
          </cell>
        </row>
        <row r="1333">
          <cell r="B1333" t="str">
            <v>5HY0-031426-0MP0M</v>
          </cell>
        </row>
        <row r="1333">
          <cell r="D1333" t="str">
            <v>CONNECTING PIPE BEFORE BOTTOM BEAM</v>
          </cell>
        </row>
        <row r="1334">
          <cell r="B1334" t="str">
            <v>5HY0-031428-1MP0M</v>
          </cell>
        </row>
        <row r="1334">
          <cell r="D1334" t="str">
            <v>REAR AXLE FRONT SUPPORT TUBE</v>
          </cell>
        </row>
        <row r="1335">
          <cell r="B1335" t="str">
            <v>5HY0-031429-1MP0M</v>
          </cell>
        </row>
        <row r="1335">
          <cell r="D1335" t="str">
            <v>REAR AXLE REAR SUPPORT PIPE</v>
          </cell>
        </row>
        <row r="1336">
          <cell r="B1336" t="str">
            <v>5HY0-031430-0MP00</v>
          </cell>
        </row>
        <row r="1336">
          <cell r="D1336" t="str">
            <v>STORAGE BOX</v>
          </cell>
        </row>
        <row r="1337">
          <cell r="B1337" t="str">
            <v>5HY0-031430-H00W0</v>
          </cell>
        </row>
        <row r="1337">
          <cell r="D1337" t="str">
            <v>WINDSHIELD WIPER KIT</v>
          </cell>
        </row>
        <row r="1338">
          <cell r="B1338" t="str">
            <v>5HY0-031433-2MP0M</v>
          </cell>
        </row>
        <row r="1338">
          <cell r="D1338" t="str">
            <v>CENTRAL CROSS BEAM</v>
          </cell>
        </row>
        <row r="1339">
          <cell r="B1339" t="str">
            <v>5HY0-031434-0MP0M</v>
          </cell>
        </row>
        <row r="1339">
          <cell r="D1339" t="str">
            <v>CENTRAL LEFT BEAM</v>
          </cell>
        </row>
        <row r="1340">
          <cell r="B1340" t="str">
            <v>5HY0-031441-0MP0M</v>
          </cell>
        </row>
        <row r="1340">
          <cell r="D1340" t="str">
            <v>TANK BOTTOM TUBE</v>
          </cell>
        </row>
        <row r="1341">
          <cell r="B1341" t="str">
            <v>5HY0-031443-0MP0M</v>
          </cell>
        </row>
        <row r="1341">
          <cell r="D1341" t="str">
            <v>BOTTOM AUXILIARY LEFT REINFORCING PLATE</v>
          </cell>
        </row>
        <row r="1342">
          <cell r="B1342" t="str">
            <v>5HY0-031445-0MP0M</v>
          </cell>
        </row>
        <row r="1342">
          <cell r="D1342" t="str">
            <v>PALLET OF STORAGE BOX</v>
          </cell>
        </row>
        <row r="1343">
          <cell r="B1343" t="str">
            <v>5HY0-031446-0MP0M</v>
          </cell>
        </row>
        <row r="1343">
          <cell r="D1343" t="str">
            <v>RIGHT SIDE PROTECTIVE PIPE</v>
          </cell>
        </row>
        <row r="1344">
          <cell r="B1344" t="str">
            <v>5HY0-031447-0MP0M</v>
          </cell>
        </row>
        <row r="1344">
          <cell r="D1344" t="str">
            <v>HAND BRAKE RIGHT MOUNTING PLATE</v>
          </cell>
        </row>
        <row r="1345">
          <cell r="B1345" t="str">
            <v>5HY0-031451-0MP0M</v>
          </cell>
        </row>
        <row r="1345">
          <cell r="D1345" t="str">
            <v>PASSENGER SEAT LIMIT WIRE</v>
          </cell>
        </row>
        <row r="1346">
          <cell r="B1346" t="str">
            <v>5HY0-031452-0MP0M</v>
          </cell>
        </row>
        <row r="1346">
          <cell r="D1346" t="str">
            <v>LEFT SIDE CORNER REINFORCEMENT PLATE</v>
          </cell>
        </row>
        <row r="1347">
          <cell r="B1347" t="str">
            <v>5HY0-031453-0MP0M</v>
          </cell>
        </row>
        <row r="1347">
          <cell r="D1347" t="str">
            <v>RIGHT SIDE CLADDING STIFFENING PLATE</v>
          </cell>
        </row>
        <row r="1348">
          <cell r="B1348" t="str">
            <v>5HY0-031454-0MP0M</v>
          </cell>
        </row>
        <row r="1348">
          <cell r="D1348" t="str">
            <v>LEFT SIDE TUBE WRAP ANGLE PLATE</v>
          </cell>
        </row>
        <row r="1349">
          <cell r="B1349" t="str">
            <v>5HY0-031455-0MP0M</v>
          </cell>
        </row>
        <row r="1349">
          <cell r="D1349" t="str">
            <v>RIGHT SHELF SUPPORT PLATE</v>
          </cell>
        </row>
        <row r="1350">
          <cell r="B1350" t="str">
            <v>5HY0-031459-0MP0M</v>
          </cell>
        </row>
        <row r="1350">
          <cell r="D1350" t="str">
            <v>RIGHT SIDE TUBE WRAP ANGLE PLATE</v>
          </cell>
        </row>
        <row r="1351">
          <cell r="B1351" t="str">
            <v>5HY0-031460-0MP0M</v>
          </cell>
        </row>
        <row r="1351">
          <cell r="D1351" t="str">
            <v>FOOT SUPPORT</v>
          </cell>
        </row>
        <row r="1352">
          <cell r="B1352" t="str">
            <v>5HY0-031461-0MP0M</v>
          </cell>
        </row>
        <row r="1352">
          <cell r="D1352" t="str">
            <v>FOOT SUPPORT PLATE</v>
          </cell>
        </row>
        <row r="1353">
          <cell r="B1353" t="str">
            <v>5HY0-031470-0MP0M</v>
          </cell>
        </row>
        <row r="1353">
          <cell r="D1353" t="str">
            <v>SHELF SUPPORT SEAT</v>
          </cell>
        </row>
        <row r="1354">
          <cell r="B1354" t="str">
            <v>5HY0-031496-1MP0M</v>
          </cell>
        </row>
        <row r="1354">
          <cell r="D1354" t="str">
            <v>THE LEFT SUPPORT TUBE OF THE REAR ROCKER VERTICAL BEAM</v>
          </cell>
        </row>
        <row r="1355">
          <cell r="B1355" t="str">
            <v>5HY0-031497-1MP0M</v>
          </cell>
        </row>
        <row r="1355">
          <cell r="D1355" t="str">
            <v>RIGHT SUPPORT PIPE OF REAR ROCKER ARM VERTICAL BEAM</v>
          </cell>
        </row>
        <row r="1356">
          <cell r="B1356" t="str">
            <v>5HY0-031499-0MP0M</v>
          </cell>
        </row>
        <row r="1356">
          <cell r="D1356" t="str">
            <v>DAMPING BEAM REINFORCED PIPE</v>
          </cell>
        </row>
        <row r="1357">
          <cell r="B1357" t="str">
            <v>5HY0-031504-0MP0M</v>
          </cell>
        </row>
        <row r="1357">
          <cell r="D1357" t="str">
            <v>LEFT SUPPORT PLATE OF CARGO BOX GIRDER</v>
          </cell>
        </row>
        <row r="1358">
          <cell r="B1358" t="str">
            <v>5HY0-031505-0MP0M</v>
          </cell>
        </row>
        <row r="1358">
          <cell r="D1358" t="str">
            <v>RIGHT SUPPORT PLATE OF CARGO BOX GIRDER</v>
          </cell>
        </row>
        <row r="1359">
          <cell r="B1359" t="str">
            <v>5HY0-031506-1MP0M</v>
          </cell>
        </row>
        <row r="1359">
          <cell r="D1359" t="str">
            <v>CONTAINER VERTICAL BEAM CONNECTION PIPE</v>
          </cell>
        </row>
        <row r="1360">
          <cell r="B1360" t="str">
            <v>5HY0-031508-0MP0M</v>
          </cell>
        </row>
        <row r="1360">
          <cell r="D1360" t="str">
            <v>DRAG AND DROP MOUNTING COVER</v>
          </cell>
        </row>
        <row r="1361">
          <cell r="B1361" t="str">
            <v>5HY0-031509-0MP0M</v>
          </cell>
        </row>
        <row r="1361">
          <cell r="D1361" t="str">
            <v>THE TOP BAR CONNECTS THE SEAT</v>
          </cell>
        </row>
        <row r="1362">
          <cell r="B1362" t="str">
            <v>5HY0-031510-3MP0M</v>
          </cell>
        </row>
        <row r="1362">
          <cell r="D1362" t="str">
            <v>FRONT AND BOTTOM BEAM ASSEMBLY</v>
          </cell>
        </row>
        <row r="1363">
          <cell r="B1363" t="str">
            <v>5HY0-031520-3MP0M</v>
          </cell>
        </row>
        <row r="1363">
          <cell r="D1363" t="str">
            <v>RIGHT FRONT BOTTOM BEAM ASSEMBLY</v>
          </cell>
        </row>
        <row r="1364">
          <cell r="B1364" t="str">
            <v>5HY0-031550-0MP0M</v>
          </cell>
        </row>
        <row r="1364">
          <cell r="D1364" t="str">
            <v>FRONT BUMPER LOWER RIGHT CONNECTION SEAT</v>
          </cell>
        </row>
        <row r="1365">
          <cell r="B1365" t="str">
            <v>5HY0-031560-1MP0M</v>
          </cell>
        </row>
        <row r="1365">
          <cell r="D1365" t="str">
            <v>CONTAINER SUPPORT BEAM</v>
          </cell>
        </row>
        <row r="1366">
          <cell r="B1366" t="str">
            <v>5HY0-031570-0MP0M</v>
          </cell>
        </row>
        <row r="1366">
          <cell r="D1366" t="str">
            <v>TOP BAR LEFT CONNECTION SEAT</v>
          </cell>
        </row>
        <row r="1367">
          <cell r="B1367" t="str">
            <v>5HY0-031580-0MP0M</v>
          </cell>
        </row>
        <row r="1367">
          <cell r="D1367" t="str">
            <v>THE TOP BAR IS CONNECTED TO THE RIGHT SEAT</v>
          </cell>
        </row>
        <row r="1368">
          <cell r="B1368" t="str">
            <v>5HY0-031610-0MP0M</v>
          </cell>
        </row>
        <row r="1368">
          <cell r="D1368" t="str">
            <v>SIDE NET FIXED SEAT</v>
          </cell>
        </row>
        <row r="1369">
          <cell r="B1369" t="str">
            <v>5HY0-031620-0MP0M</v>
          </cell>
        </row>
        <row r="1369">
          <cell r="D1369" t="str">
            <v>PARKING CABLE MOUNTING BRACKET</v>
          </cell>
        </row>
        <row r="1370">
          <cell r="B1370" t="str">
            <v>5HY0-031650-0MP0M</v>
          </cell>
        </row>
        <row r="1370">
          <cell r="D1370" t="str">
            <v>BRAKE DISC</v>
          </cell>
        </row>
        <row r="1371">
          <cell r="B1371" t="str">
            <v>5HY0-031670-0MP0M</v>
          </cell>
        </row>
        <row r="1371">
          <cell r="D1371" t="str">
            <v>CUSHION BOTTOM REAR SUPPORT SEAT</v>
          </cell>
        </row>
        <row r="1372">
          <cell r="B1372" t="str">
            <v>5HY0-031680-1MP0M</v>
          </cell>
        </row>
        <row r="1372">
          <cell r="D1372" t="str">
            <v>BOTTOM BEAM CONNECTION SEAT</v>
          </cell>
        </row>
        <row r="1373">
          <cell r="B1373" t="str">
            <v>5HY0-031691-1MP0M</v>
          </cell>
        </row>
        <row r="1373">
          <cell r="D1373" t="str">
            <v>THE UPPER LEFT MOUNTING SEAT OF THE CUSHION</v>
          </cell>
        </row>
        <row r="1374">
          <cell r="B1374" t="str">
            <v>5HY0-031711-1MP0M</v>
          </cell>
        </row>
        <row r="1374">
          <cell r="D1374" t="str">
            <v>SEAT UPPER RIGHT MOUNTING PLATE</v>
          </cell>
        </row>
        <row r="1375">
          <cell r="B1375" t="str">
            <v>5HY0-031720-0MP0M</v>
          </cell>
        </row>
        <row r="1375">
          <cell r="D1375" t="str">
            <v>EPS FIXED SEAT</v>
          </cell>
        </row>
        <row r="1376">
          <cell r="B1376" t="str">
            <v>5HY0-031751-0MP0M</v>
          </cell>
        </row>
        <row r="1376">
          <cell r="D1376" t="str">
            <v>BATTERY SUPPORT PLATE</v>
          </cell>
        </row>
        <row r="1377">
          <cell r="B1377" t="str">
            <v>5HY0-031752-0MP0M</v>
          </cell>
        </row>
        <row r="1377">
          <cell r="D1377" t="str">
            <v>BATTERY SUPPORT TUBE</v>
          </cell>
        </row>
        <row r="1378">
          <cell r="B1378" t="str">
            <v>5HY0-031760-1MP0M</v>
          </cell>
        </row>
        <row r="1378">
          <cell r="D1378" t="str">
            <v>HINGE PLATE MOUNTING SEAT</v>
          </cell>
        </row>
        <row r="1379">
          <cell r="B1379" t="str">
            <v>5HY0-031770-2MP0M</v>
          </cell>
        </row>
        <row r="1379">
          <cell r="D1379" t="str">
            <v>WINDSHIELD WIPER KIT</v>
          </cell>
        </row>
        <row r="1380">
          <cell r="B1380" t="str">
            <v>5HY0-031780-2MP0M</v>
          </cell>
        </row>
        <row r="1380">
          <cell r="D1380" t="str">
            <v>BRACKE DISC</v>
          </cell>
        </row>
        <row r="1381">
          <cell r="B1381" t="str">
            <v>5HY0-031790-0MP0M</v>
          </cell>
        </row>
        <row r="1381">
          <cell r="D1381" t="str">
            <v>PLATE MOUNTING SEAT</v>
          </cell>
        </row>
        <row r="1382">
          <cell r="B1382" t="str">
            <v>5HY0-031810-0MP0M</v>
          </cell>
        </row>
        <row r="1382">
          <cell r="D1382" t="str">
            <v>SEAT PAD LEFT CONNECTION ASSEMBLY</v>
          </cell>
        </row>
        <row r="1383">
          <cell r="B1383" t="str">
            <v>5HY0-031820-1MP0M</v>
          </cell>
        </row>
        <row r="1383">
          <cell r="D1383" t="str">
            <v>DRAG AND HANG THE LEFT SUPPORT BEAM</v>
          </cell>
        </row>
        <row r="1384">
          <cell r="B1384" t="str">
            <v>5HY0-031830-2MP0M</v>
          </cell>
        </row>
        <row r="1384">
          <cell r="D1384" t="str">
            <v>LEFT FRONT BOTTOM BEAM</v>
          </cell>
        </row>
        <row r="1385">
          <cell r="B1385" t="str">
            <v>5HY0-031840-2MP0M</v>
          </cell>
        </row>
        <row r="1385">
          <cell r="D1385" t="str">
            <v>RIGHT FRONT BOTTOM BEAM</v>
          </cell>
        </row>
        <row r="1386">
          <cell r="B1386" t="str">
            <v>5HY0-031850-1MP0M</v>
          </cell>
        </row>
        <row r="1386">
          <cell r="D1386" t="str">
            <v>DRAG AND HANG THE RIGHT SUPPORT BEAM</v>
          </cell>
        </row>
        <row r="1387">
          <cell r="B1387" t="str">
            <v>5HY0-031860-0MP0M</v>
          </cell>
        </row>
        <row r="1387">
          <cell r="D1387" t="str">
            <v>REAR ROCKER ARM RIGHT VERTICAL BEAM</v>
          </cell>
        </row>
        <row r="1388">
          <cell r="B1388" t="str">
            <v>5HY0-031870-2MP0M</v>
          </cell>
        </row>
        <row r="1388">
          <cell r="D1388" t="str">
            <v>LEFT BEAM ASSEMBLY</v>
          </cell>
        </row>
        <row r="1389">
          <cell r="B1389" t="str">
            <v>5HY0-031880-2MP0M</v>
          </cell>
        </row>
        <row r="1389">
          <cell r="D1389" t="str">
            <v>RIGHT BEAM ASSEMBLY</v>
          </cell>
        </row>
        <row r="1390">
          <cell r="B1390" t="str">
            <v>5HY0-031890-2MP0M</v>
          </cell>
        </row>
        <row r="1390">
          <cell r="D1390" t="str">
            <v>BOTTOM BEAM CONNECTION PIPE</v>
          </cell>
        </row>
        <row r="1391">
          <cell r="B1391" t="str">
            <v>5HY0-031910-0MP0M</v>
          </cell>
        </row>
        <row r="1391">
          <cell r="D1391" t="str">
            <v>ABS BRACKET MOUNTING SEAT</v>
          </cell>
        </row>
        <row r="1392">
          <cell r="B1392" t="str">
            <v>5HY0-031920-2MP0M</v>
          </cell>
        </row>
        <row r="1392">
          <cell r="D1392" t="str">
            <v>REAR VERTICAL BEAM II</v>
          </cell>
        </row>
        <row r="1393">
          <cell r="B1393" t="str">
            <v>5HY0-031950-4MP0M</v>
          </cell>
        </row>
        <row r="1393">
          <cell r="D1393" t="str">
            <v>BOX LEFT SUPPORT BEAM</v>
          </cell>
        </row>
        <row r="1394">
          <cell r="B1394" t="str">
            <v>5HY0-031970-2MP0M</v>
          </cell>
        </row>
        <row r="1394">
          <cell r="D1394" t="str">
            <v>LH MAIN BEAM ASSY</v>
          </cell>
        </row>
        <row r="1395">
          <cell r="B1395" t="str">
            <v>5HY0-031980-2MP0M</v>
          </cell>
        </row>
        <row r="1395">
          <cell r="D1395" t="str">
            <v>BRACKE DISC</v>
          </cell>
        </row>
        <row r="1396">
          <cell r="B1396" t="str">
            <v>5HY0-031991-0MP0M</v>
          </cell>
        </row>
        <row r="1396">
          <cell r="D1396" t="str">
            <v>MUFFLER SHIELD</v>
          </cell>
        </row>
        <row r="1397">
          <cell r="B1397" t="str">
            <v>5HY0-031992-0MP0M</v>
          </cell>
        </row>
        <row r="1397">
          <cell r="D1397" t="str">
            <v>MUFFLER SHIELD REINFORCEMENT TUBE</v>
          </cell>
        </row>
        <row r="1398">
          <cell r="B1398" t="str">
            <v>PART NUMBER</v>
          </cell>
          <cell r="C1398" t="str">
            <v>Type of Material</v>
          </cell>
          <cell r="D1398" t="str">
            <v>ENGLISH DESCRIPTION</v>
          </cell>
        </row>
        <row r="1399">
          <cell r="B1399" t="str">
            <v>5HY0-041012</v>
          </cell>
        </row>
        <row r="1399">
          <cell r="D1399" t="str">
            <v>DECO GRID</v>
          </cell>
        </row>
        <row r="1400">
          <cell r="B1400" t="str">
            <v>5HY0-041022</v>
          </cell>
        </row>
        <row r="1400">
          <cell r="D1400" t="str">
            <v>GUARD, LH HEADLIGHT</v>
          </cell>
        </row>
        <row r="1401">
          <cell r="B1401" t="str">
            <v>5HY0-041023</v>
          </cell>
        </row>
        <row r="1401">
          <cell r="D1401" t="str">
            <v>GUARD, RH HEADLIGHT</v>
          </cell>
        </row>
        <row r="1402">
          <cell r="B1402" t="str">
            <v>5HY0-041041-0BM00</v>
          </cell>
        </row>
        <row r="1402">
          <cell r="D1402" t="str">
            <v>FRONT PANEL, LH</v>
          </cell>
        </row>
        <row r="1403">
          <cell r="B1403" t="str">
            <v>5HY0-041041-0BM00A</v>
          </cell>
        </row>
        <row r="1403">
          <cell r="D1403" t="str">
            <v>FRON T PANEL, LH, NEBULA BLACK</v>
          </cell>
        </row>
        <row r="1404">
          <cell r="B1404" t="str">
            <v>5HY0-041041-0ET00</v>
          </cell>
        </row>
        <row r="1404">
          <cell r="D1404" t="str">
            <v>FRONT LH TOP COVER</v>
          </cell>
        </row>
        <row r="1405">
          <cell r="B1405" t="str">
            <v>5HY0-041041-0ET00A</v>
          </cell>
        </row>
        <row r="1405">
          <cell r="D1405" t="str">
            <v>FRONT LH TOP COVER</v>
          </cell>
        </row>
        <row r="1406">
          <cell r="B1406" t="str">
            <v>5HY0-041041-0RE00</v>
          </cell>
        </row>
        <row r="1406">
          <cell r="D1406" t="str">
            <v>FRONT LH TOP COVER</v>
          </cell>
        </row>
        <row r="1407">
          <cell r="B1407" t="str">
            <v>5HY0-041041-0YG00</v>
          </cell>
        </row>
        <row r="1407">
          <cell r="D1407" t="str">
            <v>FRONT LH TOP COVER</v>
          </cell>
        </row>
        <row r="1408">
          <cell r="B1408" t="str">
            <v>5HY0-041043-0BM00</v>
          </cell>
        </row>
        <row r="1408">
          <cell r="D1408" t="str">
            <v>FRONT PANEL, RH</v>
          </cell>
        </row>
        <row r="1409">
          <cell r="B1409" t="str">
            <v>5HY0-041043-0BM00A</v>
          </cell>
        </row>
        <row r="1409">
          <cell r="D1409" t="str">
            <v>FRONT PANEL, RH</v>
          </cell>
        </row>
        <row r="1410">
          <cell r="B1410" t="str">
            <v>5HY0-041043-0ET00</v>
          </cell>
        </row>
        <row r="1410">
          <cell r="D1410" t="str">
            <v>FRONT RH TOP COVER</v>
          </cell>
        </row>
        <row r="1411">
          <cell r="B1411" t="str">
            <v>5HY0-041043-0ET00A</v>
          </cell>
        </row>
        <row r="1411">
          <cell r="D1411" t="str">
            <v>FRONT RH TOP COVER</v>
          </cell>
        </row>
        <row r="1412">
          <cell r="B1412" t="str">
            <v>5HY0-041043-0RE00</v>
          </cell>
        </row>
        <row r="1412">
          <cell r="D1412" t="str">
            <v>FRONT RH TOP COVER</v>
          </cell>
        </row>
        <row r="1413">
          <cell r="B1413" t="str">
            <v>5HY0-041043-0YG00</v>
          </cell>
        </row>
        <row r="1413">
          <cell r="D1413" t="str">
            <v>FRONT RH TOP COVER</v>
          </cell>
        </row>
        <row r="1414">
          <cell r="B1414" t="str">
            <v>5HY0-041061</v>
          </cell>
        </row>
        <row r="1414">
          <cell r="D1414" t="str">
            <v>FRONT FENDER FLARE</v>
          </cell>
        </row>
        <row r="1415">
          <cell r="B1415" t="str">
            <v>5HY0-041062</v>
          </cell>
        </row>
        <row r="1415">
          <cell r="D1415" t="str">
            <v>FRONT FENDER FLARE</v>
          </cell>
        </row>
        <row r="1416">
          <cell r="B1416" t="str">
            <v>5HY0-041063</v>
          </cell>
        </row>
        <row r="1416">
          <cell r="D1416" t="str">
            <v>MIDDLE FENDER FLARE,LH</v>
          </cell>
        </row>
        <row r="1417">
          <cell r="B1417" t="str">
            <v>5HY0-041064</v>
          </cell>
        </row>
        <row r="1417">
          <cell r="D1417" t="str">
            <v>MIDDLE FENDER FLARE,RH</v>
          </cell>
        </row>
        <row r="1418">
          <cell r="B1418" t="str">
            <v>5HY0-041065</v>
          </cell>
        </row>
        <row r="1418">
          <cell r="D1418" t="str">
            <v>REAR FENDER FLARE,LH</v>
          </cell>
        </row>
        <row r="1419">
          <cell r="B1419" t="str">
            <v>5HY0-041066</v>
          </cell>
        </row>
        <row r="1419">
          <cell r="D1419" t="str">
            <v>REAR FENDER FLARE, RH</v>
          </cell>
        </row>
        <row r="1420">
          <cell r="B1420" t="str">
            <v>5HY0-042025</v>
          </cell>
        </row>
        <row r="1420">
          <cell r="D1420" t="str">
            <v>MOUNT COVER, LH HINGE</v>
          </cell>
        </row>
        <row r="1421">
          <cell r="B1421" t="str">
            <v>5HY0-042026</v>
          </cell>
        </row>
        <row r="1421">
          <cell r="D1421" t="str">
            <v>MOUNT COVER, RH HINGE</v>
          </cell>
        </row>
        <row r="1422">
          <cell r="B1422" t="str">
            <v>5HY0-042027</v>
          </cell>
        </row>
        <row r="1422">
          <cell r="D1422" t="str">
            <v>DEFLECTOR, LH</v>
          </cell>
        </row>
        <row r="1423">
          <cell r="B1423" t="str">
            <v>5HY0-042028</v>
          </cell>
        </row>
        <row r="1423">
          <cell r="D1423" t="str">
            <v>DEFLECTOR, RH</v>
          </cell>
        </row>
        <row r="1424">
          <cell r="B1424" t="str">
            <v>5HY0-042030</v>
          </cell>
        </row>
        <row r="1424">
          <cell r="D1424" t="str">
            <v>FILTER</v>
          </cell>
        </row>
        <row r="1425">
          <cell r="B1425" t="str">
            <v>5HY0-042051A</v>
          </cell>
        </row>
        <row r="1425">
          <cell r="D1425" t="str">
            <v>REAR GUARD, SEAT</v>
          </cell>
        </row>
        <row r="1426">
          <cell r="B1426" t="str">
            <v>5HY0-042052</v>
          </cell>
        </row>
        <row r="1426">
          <cell r="D1426" t="str">
            <v>FRONT ACCESS COVER</v>
          </cell>
        </row>
        <row r="1427">
          <cell r="B1427" t="str">
            <v>5HY0-042053</v>
          </cell>
        </row>
        <row r="1427">
          <cell r="D1427" t="str">
            <v>HEAT INSULATOR, REAR GUARD</v>
          </cell>
        </row>
        <row r="1428">
          <cell r="B1428" t="str">
            <v>5HY0-042063</v>
          </cell>
        </row>
        <row r="1428">
          <cell r="D1428" t="str">
            <v>LEFT SKID PLATE</v>
          </cell>
        </row>
        <row r="1429">
          <cell r="B1429" t="str">
            <v>5HY0-042064</v>
          </cell>
        </row>
        <row r="1429">
          <cell r="D1429" t="str">
            <v>BOTTOM PLASTICS</v>
          </cell>
        </row>
        <row r="1430">
          <cell r="B1430" t="str">
            <v>5HY0-042065</v>
          </cell>
        </row>
        <row r="1430">
          <cell r="D1430" t="str">
            <v>BOTTOM PLASTICS</v>
          </cell>
        </row>
        <row r="1431">
          <cell r="B1431" t="str">
            <v>5HY0-043012</v>
          </cell>
        </row>
        <row r="1431">
          <cell r="D1431" t="str">
            <v>HOLDER</v>
          </cell>
        </row>
        <row r="1432">
          <cell r="B1432" t="str">
            <v>5HY0-043014</v>
          </cell>
        </row>
        <row r="1432">
          <cell r="D1432" t="str">
            <v>STORAGE BOX COVER</v>
          </cell>
        </row>
        <row r="1433">
          <cell r="B1433" t="str">
            <v>5HY0-043015</v>
          </cell>
        </row>
        <row r="1433">
          <cell r="D1433" t="str">
            <v>SPRING</v>
          </cell>
        </row>
        <row r="1434">
          <cell r="B1434" t="str">
            <v>5HY0-043016-00001</v>
          </cell>
        </row>
        <row r="1434">
          <cell r="D1434" t="str">
            <v>STORAGE BOX</v>
          </cell>
        </row>
        <row r="1435">
          <cell r="B1435" t="str">
            <v>5HY0-043024-10000</v>
          </cell>
        </row>
        <row r="1435">
          <cell r="D1435" t="str">
            <v>FRONT AIR OUTLET PORT, RH</v>
          </cell>
        </row>
        <row r="1436">
          <cell r="B1436" t="str">
            <v>5HY0-043033</v>
          </cell>
        </row>
        <row r="1436">
          <cell r="D1436" t="str">
            <v>GLOVE BOX</v>
          </cell>
        </row>
        <row r="1437">
          <cell r="B1437" t="str">
            <v>5HY0-043043</v>
          </cell>
        </row>
        <row r="1437">
          <cell r="D1437" t="str">
            <v>FRONT INNER FENDER, RH</v>
          </cell>
        </row>
        <row r="1438">
          <cell r="B1438" t="str">
            <v>5HY0-043062</v>
          </cell>
        </row>
        <row r="1438">
          <cell r="D1438" t="str">
            <v>LH LOWER GUARD, SEAT</v>
          </cell>
        </row>
        <row r="1439">
          <cell r="B1439" t="str">
            <v>5HY0-043063-10000</v>
          </cell>
        </row>
        <row r="1439">
          <cell r="D1439" t="str">
            <v>MIDDLE LOWER GUARD, SEAT</v>
          </cell>
        </row>
        <row r="1440">
          <cell r="B1440" t="str">
            <v>5HY0-043064</v>
          </cell>
        </row>
        <row r="1440">
          <cell r="D1440" t="str">
            <v>RH LOWER GUARD, SEAT</v>
          </cell>
        </row>
        <row r="1441">
          <cell r="B1441" t="str">
            <v>5HY0-043073</v>
          </cell>
        </row>
        <row r="1441">
          <cell r="D1441" t="str">
            <v>BUCKLE, TOOL BOX</v>
          </cell>
        </row>
        <row r="1442">
          <cell r="B1442" t="str">
            <v>5HY0-043074-00001</v>
          </cell>
        </row>
        <row r="1442">
          <cell r="D1442" t="str">
            <v>SEALING STRIP, TOOL BOX</v>
          </cell>
        </row>
        <row r="1443">
          <cell r="B1443" t="str">
            <v>5HY0-043092</v>
          </cell>
        </row>
        <row r="1443">
          <cell r="D1443" t="str">
            <v>DECO COVER, DASHBOARD</v>
          </cell>
        </row>
        <row r="1444">
          <cell r="B1444" t="str">
            <v>5HY0-050500-20000</v>
          </cell>
        </row>
        <row r="1444">
          <cell r="D1444" t="str">
            <v>FRONT SHOCK ABSORBER</v>
          </cell>
        </row>
        <row r="1445">
          <cell r="B1445" t="str">
            <v>5HY0-050701-10000</v>
          </cell>
        </row>
        <row r="1445">
          <cell r="D1445" t="str">
            <v>LH STEERING KNUCKLE</v>
          </cell>
        </row>
        <row r="1446">
          <cell r="B1446" t="str">
            <v>5HY0-050701-10000A</v>
          </cell>
        </row>
        <row r="1446">
          <cell r="D1446" t="str">
            <v>STEERING KNUCKLE,LH,ASSY</v>
          </cell>
        </row>
        <row r="1447">
          <cell r="B1447" t="str">
            <v>5HY0-050801-10000</v>
          </cell>
        </row>
        <row r="1447">
          <cell r="D1447" t="str">
            <v>FRONT SUSPENSION-F05-1-V2</v>
          </cell>
        </row>
        <row r="1448">
          <cell r="B1448" t="str">
            <v>5HY0-050801-10000A</v>
          </cell>
        </row>
        <row r="1448">
          <cell r="D1448" t="str">
            <v>STEERING KNUCKLE,RH,ASSY</v>
          </cell>
        </row>
        <row r="1449">
          <cell r="B1449" t="str">
            <v>5HY0-060500-20000</v>
          </cell>
        </row>
        <row r="1449">
          <cell r="D1449" t="str">
            <v>REAR SHOCK ABSORBER</v>
          </cell>
        </row>
        <row r="1450">
          <cell r="B1450" t="str">
            <v>5HY0-060610</v>
          </cell>
        </row>
        <row r="1450">
          <cell r="D1450" t="str">
            <v>REAR SWAY BAR</v>
          </cell>
        </row>
        <row r="1451">
          <cell r="B1451" t="str">
            <v>5HY0-060701-00001</v>
          </cell>
        </row>
        <row r="1451">
          <cell r="D1451" t="str">
            <v>MIDDLE SPACER, REAR BEARING CARRIER</v>
          </cell>
        </row>
        <row r="1452">
          <cell r="B1452" t="str">
            <v>5HY0-060703</v>
          </cell>
        </row>
        <row r="1452">
          <cell r="D1452" t="str">
            <v>REAR BEARING CARRIER</v>
          </cell>
        </row>
        <row r="1453">
          <cell r="B1453" t="str">
            <v>5HY0-060703A</v>
          </cell>
        </row>
        <row r="1453">
          <cell r="D1453" t="str">
            <v>REAR BEARING CARRIER,ASSY</v>
          </cell>
        </row>
        <row r="1454">
          <cell r="B1454" t="str">
            <v>5HY0-070201</v>
          </cell>
        </row>
        <row r="1454">
          <cell r="D1454" t="str">
            <v>BOLT, WHEEL</v>
          </cell>
        </row>
        <row r="1455">
          <cell r="B1455" t="str">
            <v>5HY0-070203</v>
          </cell>
        </row>
        <row r="1455">
          <cell r="D1455" t="str">
            <v>NUT, WHEEL</v>
          </cell>
        </row>
        <row r="1456">
          <cell r="B1456" t="str">
            <v>5HY0-080001</v>
          </cell>
        </row>
        <row r="1456">
          <cell r="D1456" t="str">
            <v>FRONT BRAKE DISC</v>
          </cell>
        </row>
        <row r="1457">
          <cell r="B1457" t="str">
            <v>5HY0-080001A</v>
          </cell>
        </row>
        <row r="1457">
          <cell r="D1457" t="str">
            <v>BRAKE DISC</v>
          </cell>
        </row>
        <row r="1458">
          <cell r="B1458" t="str">
            <v>5HY0-080002</v>
          </cell>
        </row>
        <row r="1458">
          <cell r="D1458" t="str">
            <v>WIRE CLIP, REAR BRAKE FLUID HOSE</v>
          </cell>
        </row>
        <row r="1459">
          <cell r="B1459" t="str">
            <v>5HY0-080003</v>
          </cell>
        </row>
        <row r="1459">
          <cell r="D1459" t="str">
            <v>CLIP, FRONT LH BRAKE FLUID PIPE</v>
          </cell>
        </row>
        <row r="1460">
          <cell r="B1460" t="str">
            <v>5HY0-080004</v>
          </cell>
        </row>
        <row r="1460">
          <cell r="D1460" t="str">
            <v>CLIP, FRONT RH BRAKE FLUID PIPE</v>
          </cell>
        </row>
        <row r="1461">
          <cell r="B1461" t="str">
            <v>5HY0-082200-10000</v>
          </cell>
        </row>
        <row r="1461">
          <cell r="D1461" t="str">
            <v>PARKING CABLE</v>
          </cell>
        </row>
        <row r="1462">
          <cell r="B1462" t="str">
            <v>5HY0-083100</v>
          </cell>
        </row>
        <row r="1462">
          <cell r="D1462" t="str">
            <v>HAND BRAKE</v>
          </cell>
        </row>
        <row r="1463">
          <cell r="B1463" t="str">
            <v>5HY0-103100</v>
          </cell>
        </row>
        <row r="1463">
          <cell r="D1463" t="str">
            <v>UNIVERSAL SHAFT,STEERING</v>
          </cell>
        </row>
        <row r="1464">
          <cell r="B1464" t="str">
            <v>5HY0-103400</v>
          </cell>
        </row>
        <row r="1464">
          <cell r="D1464" t="str">
            <v>EPS BRACKET</v>
          </cell>
        </row>
        <row r="1465">
          <cell r="B1465" t="str">
            <v>5HY0-104060</v>
          </cell>
        </row>
        <row r="1465">
          <cell r="D1465" t="str">
            <v>STEERING MOTOR</v>
          </cell>
        </row>
        <row r="1466">
          <cell r="B1466" t="str">
            <v>5HY0-104100-20000</v>
          </cell>
        </row>
        <row r="1466">
          <cell r="D1466" t="str">
            <v>LH STEERING ROD ASSY</v>
          </cell>
        </row>
        <row r="1467">
          <cell r="B1467" t="str">
            <v>5HY0-104200-20000</v>
          </cell>
        </row>
        <row r="1467">
          <cell r="D1467" t="str">
            <v>RH STEERING ROD ASSY</v>
          </cell>
        </row>
        <row r="1468">
          <cell r="B1468" t="str">
            <v>5HY0-105000</v>
          </cell>
        </row>
        <row r="1468">
          <cell r="D1468" t="str">
            <v>THROTTLE PEDAL, ELECTRIC</v>
          </cell>
        </row>
        <row r="1469">
          <cell r="B1469" t="str">
            <v>PART NUMBER</v>
          </cell>
          <cell r="C1469" t="str">
            <v>Type of Material</v>
          </cell>
          <cell r="D1469" t="str">
            <v>ENGLISH DESCRIPTION</v>
          </cell>
        </row>
        <row r="1470">
          <cell r="B1470" t="str">
            <v>5HY0-110001</v>
          </cell>
        </row>
        <row r="1470">
          <cell r="D1470" t="str">
            <v>HEX FLANGE NUT</v>
          </cell>
        </row>
        <row r="1471">
          <cell r="B1471" t="str">
            <v>5HY0-120001</v>
          </cell>
        </row>
        <row r="1471">
          <cell r="D1471" t="str">
            <v>BRACKET, OIL PIPE</v>
          </cell>
        </row>
        <row r="1472">
          <cell r="B1472" t="str">
            <v>5HY0-120002</v>
          </cell>
        </row>
        <row r="1472">
          <cell r="D1472" t="str">
            <v>STRIP, FUEL TANK</v>
          </cell>
        </row>
        <row r="1473">
          <cell r="B1473" t="str">
            <v>5HY0-120004</v>
          </cell>
        </row>
        <row r="1473">
          <cell r="D1473" t="str">
            <v>T-JOINT, OIL PIPE</v>
          </cell>
        </row>
        <row r="1474">
          <cell r="B1474" t="str">
            <v>5HY0-120100</v>
          </cell>
        </row>
        <row r="1474">
          <cell r="D1474" t="str">
            <v>FUEL TANK</v>
          </cell>
        </row>
        <row r="1475">
          <cell r="B1475" t="str">
            <v>5HY0-120100A</v>
          </cell>
        </row>
        <row r="1475">
          <cell r="D1475" t="str">
            <v>PLASTIC FUEL TANK ASSY</v>
          </cell>
        </row>
        <row r="1476">
          <cell r="B1476" t="str">
            <v>5HY0-120210</v>
          </cell>
        </row>
        <row r="1476">
          <cell r="D1476" t="str">
            <v>HIGH-PRESSURE FUEL HOSE ASSY 1</v>
          </cell>
        </row>
        <row r="1477">
          <cell r="B1477" t="str">
            <v>5HY0-131000-50000</v>
          </cell>
        </row>
        <row r="1477">
          <cell r="D1477" t="str">
            <v>DRIVER SEAT ASSY</v>
          </cell>
        </row>
        <row r="1478">
          <cell r="B1478" t="str">
            <v>5HY0-132000-40000</v>
          </cell>
        </row>
        <row r="1478">
          <cell r="D1478" t="str">
            <v>PASSENGER SEAT</v>
          </cell>
        </row>
        <row r="1479">
          <cell r="B1479" t="str">
            <v>5HY0-132004</v>
          </cell>
        </row>
        <row r="1479">
          <cell r="D1479" t="str">
            <v>SEAT-F13</v>
          </cell>
        </row>
        <row r="1480">
          <cell r="B1480" t="str">
            <v>5HY0-135000</v>
          </cell>
        </row>
        <row r="1480">
          <cell r="D1480" t="str">
            <v>HEAD REST</v>
          </cell>
        </row>
        <row r="1481">
          <cell r="B1481" t="str">
            <v>5HY0-150210-10000</v>
          </cell>
        </row>
        <row r="1481">
          <cell r="D1481" t="str">
            <v>POSITIVE WIRE,BATTERY</v>
          </cell>
        </row>
        <row r="1482">
          <cell r="B1482" t="str">
            <v>5HY0-150220</v>
          </cell>
        </row>
        <row r="1482">
          <cell r="D1482" t="str">
            <v>CABLE,STARTER</v>
          </cell>
        </row>
        <row r="1483">
          <cell r="B1483" t="str">
            <v>5HY0-150230-10000</v>
          </cell>
        </row>
        <row r="1483">
          <cell r="D1483" t="str">
            <v>NEGATIVE WIRE,BATTERY</v>
          </cell>
        </row>
        <row r="1484">
          <cell r="B1484" t="str">
            <v>5HY0-150240-10000</v>
          </cell>
        </row>
        <row r="1484">
          <cell r="D1484" t="str">
            <v>CABLE, STARTER RELAY</v>
          </cell>
        </row>
        <row r="1485">
          <cell r="B1485" t="str">
            <v>5HY0-150250-10000</v>
          </cell>
        </row>
        <row r="1485">
          <cell r="D1485" t="str">
            <v>NEGATIVE CABLE, STARTER</v>
          </cell>
        </row>
        <row r="1486">
          <cell r="B1486" t="str">
            <v>5HY0-160210-10000</v>
          </cell>
        </row>
        <row r="1486">
          <cell r="D1486" t="str">
            <v>TAIL LIGHT</v>
          </cell>
        </row>
        <row r="1487">
          <cell r="B1487" t="str">
            <v>5HY0-180003</v>
          </cell>
        </row>
        <row r="1487">
          <cell r="D1487" t="str">
            <v>CONNECTING PIPE, RESERVOIR TANK</v>
          </cell>
        </row>
        <row r="1488">
          <cell r="B1488" t="str">
            <v>5HY0-180008</v>
          </cell>
        </row>
        <row r="1488">
          <cell r="D1488" t="str">
            <v>OVERFLOW HOSE, RESERVOIR</v>
          </cell>
        </row>
        <row r="1489">
          <cell r="B1489" t="str">
            <v>5HY0-180010</v>
          </cell>
        </row>
        <row r="1489">
          <cell r="D1489" t="str">
            <v>RESERVOIR TANK ASSY</v>
          </cell>
        </row>
        <row r="1490">
          <cell r="B1490" t="str">
            <v>5HY0-181000-10000</v>
          </cell>
        </row>
        <row r="1490">
          <cell r="D1490" t="str">
            <v>RADIATOR ASSY</v>
          </cell>
        </row>
        <row r="1491">
          <cell r="B1491" t="str">
            <v>5HY0-190002</v>
          </cell>
        </row>
        <row r="1491">
          <cell r="D1491" t="str">
            <v>WARNING LABEL, SAFETY</v>
          </cell>
        </row>
        <row r="1492">
          <cell r="B1492" t="str">
            <v>5HY0-190003</v>
          </cell>
        </row>
        <row r="1492">
          <cell r="D1492" t="str">
            <v>LH INSTRUCTION LABEL, SAFETY WARNING</v>
          </cell>
        </row>
        <row r="1493">
          <cell r="B1493" t="str">
            <v>5HY0-190004</v>
          </cell>
        </row>
        <row r="1493">
          <cell r="D1493" t="str">
            <v>RH INSTRUCTION LABEL, SAFETY WARNING</v>
          </cell>
        </row>
        <row r="1494">
          <cell r="B1494" t="str">
            <v>5HY0-190005</v>
          </cell>
        </row>
        <row r="1494">
          <cell r="D1494" t="str">
            <v>INSTRUCTION LABEL, CARGO BOX LOAD</v>
          </cell>
        </row>
        <row r="1495">
          <cell r="B1495" t="str">
            <v>5HY0-190006</v>
          </cell>
        </row>
        <row r="1495">
          <cell r="D1495" t="str">
            <v>WARNING LABEL, CARGO BOX</v>
          </cell>
        </row>
        <row r="1496">
          <cell r="B1496" t="str">
            <v>5HY0-190007</v>
          </cell>
        </row>
        <row r="1496">
          <cell r="D1496" t="str">
            <v>INSTRUCTION LABEL, TIRE PRESSURE</v>
          </cell>
        </row>
        <row r="1497">
          <cell r="B1497" t="str">
            <v>5HY0-190009-10000</v>
          </cell>
        </row>
        <row r="1497">
          <cell r="D1497" t="str">
            <v>DECAL,HOMOLOGATION</v>
          </cell>
        </row>
        <row r="1498">
          <cell r="B1498" t="str">
            <v>5HY0-190012</v>
          </cell>
        </row>
        <row r="1498">
          <cell r="D1498" t="str">
            <v>WARNING LABEL, ROLL BAR</v>
          </cell>
        </row>
        <row r="1499">
          <cell r="B1499" t="str">
            <v>5HY0-190015</v>
          </cell>
        </row>
        <row r="1499">
          <cell r="D1499" t="str">
            <v>LH FRONT REFLECTOR</v>
          </cell>
        </row>
        <row r="1500">
          <cell r="B1500" t="str">
            <v>5HY0-190016</v>
          </cell>
        </row>
        <row r="1500">
          <cell r="D1500" t="str">
            <v>RH FRONT REFLECTOR</v>
          </cell>
        </row>
        <row r="1501">
          <cell r="B1501" t="str">
            <v>5HY0-190017</v>
          </cell>
        </row>
        <row r="1501">
          <cell r="D1501" t="str">
            <v>INSTRUCTION LABEL, GEAR OPERATION</v>
          </cell>
        </row>
        <row r="1502">
          <cell r="B1502" t="str">
            <v>5HY0-190018</v>
          </cell>
        </row>
        <row r="1502">
          <cell r="D1502" t="str">
            <v>WARNING LABEL, AIR FILTER AIR INLET POR</v>
          </cell>
        </row>
        <row r="1503">
          <cell r="B1503" t="str">
            <v>5HY0-190019</v>
          </cell>
        </row>
        <row r="1503">
          <cell r="D1503" t="str">
            <v>WARNING LABEL, CVT AIR INLET PORT</v>
          </cell>
        </row>
        <row r="1504">
          <cell r="B1504" t="str">
            <v>5HY0-190021</v>
          </cell>
        </row>
        <row r="1504">
          <cell r="D1504" t="str">
            <v>LABEL, WINCH CONTROL LEVER</v>
          </cell>
        </row>
        <row r="1505">
          <cell r="B1505" t="str">
            <v>5HY0-214000-10000</v>
          </cell>
        </row>
        <row r="1505">
          <cell r="D1505" t="str">
            <v>Tighten the straps</v>
          </cell>
        </row>
        <row r="1506">
          <cell r="B1506" t="str">
            <v>5HY0-215000</v>
          </cell>
        </row>
        <row r="1506">
          <cell r="D1506" t="str">
            <v>Support tube</v>
          </cell>
        </row>
        <row r="1507">
          <cell r="B1507" t="str">
            <v>5HY0-216000</v>
          </cell>
        </row>
        <row r="1507">
          <cell r="D1507" t="str">
            <v>BRAKE DISC</v>
          </cell>
        </row>
        <row r="1508">
          <cell r="B1508" t="str">
            <v>5HY0-220002</v>
          </cell>
        </row>
        <row r="1508">
          <cell r="D1508" t="str">
            <v>TORSION BAR, CARGO BOX</v>
          </cell>
        </row>
        <row r="1509">
          <cell r="B1509" t="str">
            <v>5HY0-220003</v>
          </cell>
        </row>
        <row r="1509">
          <cell r="D1509" t="str">
            <v>TROSION SPRING, LEVER</v>
          </cell>
        </row>
        <row r="1510">
          <cell r="B1510" t="str">
            <v>5HY0-220004</v>
          </cell>
        </row>
        <row r="1510">
          <cell r="D1510" t="str">
            <v>RUBBER MAT</v>
          </cell>
        </row>
        <row r="1511">
          <cell r="B1511" t="str">
            <v>5HY0-220006</v>
          </cell>
        </row>
        <row r="1511">
          <cell r="D1511" t="str">
            <v>TORSIONAL SPRING, LH</v>
          </cell>
        </row>
        <row r="1512">
          <cell r="B1512" t="str">
            <v>5HY0-220007</v>
          </cell>
        </row>
        <row r="1512">
          <cell r="D1512" t="str">
            <v>TORSIONAL SPRING, RH</v>
          </cell>
        </row>
        <row r="1513">
          <cell r="B1513" t="str">
            <v>5HY0-220009</v>
          </cell>
        </row>
        <row r="1513">
          <cell r="D1513" t="str">
            <v>LIMIT PLATE ,CARGO BOX DOOR</v>
          </cell>
        </row>
        <row r="1514">
          <cell r="B1514" t="str">
            <v>5HY0-220113</v>
          </cell>
        </row>
        <row r="1514">
          <cell r="D1514" t="str">
            <v>BOLT M8x20</v>
          </cell>
        </row>
        <row r="1515">
          <cell r="B1515" t="str">
            <v>5HY0-222010</v>
          </cell>
        </row>
        <row r="1515">
          <cell r="D1515" t="str">
            <v>HOOK, CARGO BOX</v>
          </cell>
        </row>
        <row r="1516">
          <cell r="B1516" t="str">
            <v>5HY0-222020</v>
          </cell>
        </row>
        <row r="1516">
          <cell r="D1516" t="str">
            <v>LH BRACKET, CARGO BOX DOOR</v>
          </cell>
        </row>
        <row r="1517">
          <cell r="B1517" t="str">
            <v>5HY0-222030-10000</v>
          </cell>
        </row>
        <row r="1517">
          <cell r="D1517" t="str">
            <v>RH BRACKET, CARGO BOX DOOR</v>
          </cell>
        </row>
        <row r="1518">
          <cell r="B1518" t="str">
            <v>5HY0-222060</v>
          </cell>
        </row>
        <row r="1518">
          <cell r="D1518" t="str">
            <v>LOCK, LH REAR DOOR</v>
          </cell>
        </row>
        <row r="1519">
          <cell r="B1519" t="str">
            <v>5HY0-222070</v>
          </cell>
        </row>
        <row r="1519">
          <cell r="D1519" t="str">
            <v>LOCK, RH REAR DOOR</v>
          </cell>
        </row>
        <row r="1520">
          <cell r="B1520" t="str">
            <v>5HY0-222080-30000</v>
          </cell>
        </row>
        <row r="1520">
          <cell r="D1520" t="str">
            <v>LONG AIR SPRING</v>
          </cell>
        </row>
        <row r="1521">
          <cell r="B1521" t="str">
            <v>5HY0-222110-10000</v>
          </cell>
        </row>
        <row r="1521">
          <cell r="D1521" t="str">
            <v>LH ROTATION SHAFT ASSY</v>
          </cell>
        </row>
        <row r="1522">
          <cell r="B1522" t="str">
            <v>5HY0-222120-10000</v>
          </cell>
        </row>
        <row r="1522">
          <cell r="D1522" t="str">
            <v>RH ROTATION SHAFT ASSY</v>
          </cell>
        </row>
        <row r="1523">
          <cell r="B1523" t="str">
            <v>5HY0-223012</v>
          </cell>
        </row>
        <row r="1523">
          <cell r="D1523" t="str">
            <v>LH FENDER, CARGO BOX</v>
          </cell>
        </row>
        <row r="1524">
          <cell r="B1524" t="str">
            <v>5HY0-223013</v>
          </cell>
        </row>
        <row r="1524">
          <cell r="D1524" t="str">
            <v>RH FENDER, CARGO BOX</v>
          </cell>
        </row>
        <row r="1525">
          <cell r="B1525" t="str">
            <v>5HY0-223033</v>
          </cell>
        </row>
        <row r="1525">
          <cell r="D1525" t="str">
            <v>LATCH</v>
          </cell>
        </row>
        <row r="1526">
          <cell r="B1526" t="str">
            <v>5HY0-223034</v>
          </cell>
        </row>
        <row r="1526">
          <cell r="D1526" t="str">
            <v>FIXED PLATE</v>
          </cell>
        </row>
        <row r="1527">
          <cell r="B1527" t="str">
            <v>5HY0-223035</v>
          </cell>
        </row>
        <row r="1527">
          <cell r="D1527" t="str">
            <v>SLEEVE, WRENCH</v>
          </cell>
        </row>
        <row r="1528">
          <cell r="B1528" t="str">
            <v>5HY0-223036</v>
          </cell>
        </row>
        <row r="1528">
          <cell r="D1528" t="str">
            <v>BLOCK</v>
          </cell>
        </row>
        <row r="1529">
          <cell r="B1529" t="str">
            <v>5HY0-230010</v>
          </cell>
        </row>
        <row r="1529">
          <cell r="D1529" t="str">
            <v>REINFORCEMENT BRACKET, WINCH BRACKET</v>
          </cell>
        </row>
        <row r="1530">
          <cell r="B1530" t="str">
            <v>5HY0-230200-5B200</v>
          </cell>
        </row>
        <row r="1530">
          <cell r="D1530" t="str">
            <v>REAR CAB ASSY</v>
          </cell>
        </row>
        <row r="1531">
          <cell r="B1531" t="str">
            <v>5HY0-230200-5BB00</v>
          </cell>
        </row>
        <row r="1531">
          <cell r="D1531" t="str">
            <v>FRAME, REAR CAB</v>
          </cell>
        </row>
        <row r="1532">
          <cell r="B1532" t="str">
            <v>5HY0-230200-5BP00</v>
          </cell>
        </row>
        <row r="1532">
          <cell r="D1532" t="str">
            <v>BUMPER</v>
          </cell>
        </row>
        <row r="1533">
          <cell r="B1533" t="str">
            <v>5HY0-230200-9BP00</v>
          </cell>
        </row>
        <row r="1533">
          <cell r="D1533" t="str">
            <v>BUMPER</v>
          </cell>
        </row>
        <row r="1534">
          <cell r="B1534" t="str">
            <v>5HY0-230200-ABP00</v>
          </cell>
        </row>
        <row r="1534">
          <cell r="D1534" t="str">
            <v>REAR CAB</v>
          </cell>
        </row>
        <row r="1535">
          <cell r="B1535" t="str">
            <v>5HY0-230410-1B200</v>
          </cell>
        </row>
        <row r="1535">
          <cell r="D1535" t="str">
            <v>PROTECTION PIPE (LH), DRIVER</v>
          </cell>
        </row>
        <row r="1536">
          <cell r="B1536" t="str">
            <v>5HY0-230410-1BB00</v>
          </cell>
        </row>
        <row r="1536">
          <cell r="D1536" t="str">
            <v>BUMPER Y CAB FRAME</v>
          </cell>
        </row>
        <row r="1537">
          <cell r="B1537" t="str">
            <v>5HY0-230410-1BP00</v>
          </cell>
        </row>
        <row r="1537">
          <cell r="D1537" t="str">
            <v>LEFT PASSENGER PROTECTION TUBE</v>
          </cell>
        </row>
        <row r="1538">
          <cell r="B1538" t="str">
            <v>5HY0-230410-2BP00</v>
          </cell>
        </row>
        <row r="1538">
          <cell r="D1538" t="str">
            <v>LH PROTECTING PIPE, FRONT PASSENGER</v>
          </cell>
        </row>
        <row r="1539">
          <cell r="B1539" t="str">
            <v>5HY0-230420-1B200</v>
          </cell>
        </row>
        <row r="1539">
          <cell r="D1539" t="str">
            <v>PROTECTION PIPE (RH), PASSENGER</v>
          </cell>
        </row>
        <row r="1540">
          <cell r="B1540" t="str">
            <v>5HY0-230420-1BB00</v>
          </cell>
        </row>
        <row r="1540">
          <cell r="D1540" t="str">
            <v>PROTECTION PIPE (RH), PASSENGER</v>
          </cell>
        </row>
        <row r="1541">
          <cell r="B1541" t="str">
            <v>5HY0-230420-1BP00</v>
          </cell>
        </row>
        <row r="1541">
          <cell r="D1541" t="str">
            <v>RIGHT PASSENGER PROTECTION TUBE</v>
          </cell>
        </row>
        <row r="1542">
          <cell r="B1542" t="str">
            <v>5HY0-230420-2BP00</v>
          </cell>
        </row>
        <row r="1542">
          <cell r="D1542" t="str">
            <v>RH PROTECTING PIPE, FRONT PASSENGER</v>
          </cell>
        </row>
        <row r="1543">
          <cell r="B1543" t="str">
            <v>5HY0-230520</v>
          </cell>
        </row>
        <row r="1543">
          <cell r="D1543" t="str">
            <v>FIXING SEAT, MIDDLE BACKREST</v>
          </cell>
        </row>
        <row r="1544">
          <cell r="B1544" t="str">
            <v>5HY0-231100-2B200</v>
          </cell>
        </row>
        <row r="1544">
          <cell r="D1544" t="str">
            <v>BUMPER ASSY</v>
          </cell>
        </row>
        <row r="1545">
          <cell r="B1545" t="str">
            <v>5HY0-231100-2BB00</v>
          </cell>
        </row>
        <row r="1545">
          <cell r="D1545" t="str">
            <v>BUMPER ASSY</v>
          </cell>
        </row>
        <row r="1546">
          <cell r="B1546" t="str">
            <v>5HY0-231100-2BP00</v>
          </cell>
        </row>
        <row r="1546">
          <cell r="D1546" t="str">
            <v>BUMPER ASSY</v>
          </cell>
        </row>
        <row r="1547">
          <cell r="B1547" t="str">
            <v>PART NUMBER</v>
          </cell>
          <cell r="C1547" t="str">
            <v>Type of Material</v>
          </cell>
          <cell r="D1547" t="str">
            <v>ENGLISH DESCRIPTION</v>
          </cell>
        </row>
        <row r="1548">
          <cell r="B1548" t="str">
            <v>5HY0-260110-10000</v>
          </cell>
        </row>
        <row r="1548">
          <cell r="D1548" t="str">
            <v>LH REAR VIEW MIRROR</v>
          </cell>
        </row>
        <row r="1549">
          <cell r="B1549" t="str">
            <v>5HY0-260120-10000</v>
          </cell>
        </row>
        <row r="1549">
          <cell r="D1549" t="str">
            <v>RH REAR VIEW MIRROR</v>
          </cell>
        </row>
        <row r="1550">
          <cell r="B1550" t="str">
            <v>5HY0-260301</v>
          </cell>
        </row>
        <row r="1550">
          <cell r="D1550" t="str">
            <v>AIR INLET PIPE, AIR FILTER</v>
          </cell>
        </row>
        <row r="1551">
          <cell r="B1551" t="str">
            <v>5HY0-260302</v>
          </cell>
        </row>
        <row r="1551">
          <cell r="D1551" t="str">
            <v>CONNECTOR, AIR INLET PIPE</v>
          </cell>
        </row>
        <row r="1552">
          <cell r="B1552" t="str">
            <v>5HY0-261001</v>
          </cell>
        </row>
        <row r="1552">
          <cell r="D1552" t="str">
            <v>BOLT</v>
          </cell>
        </row>
        <row r="1553">
          <cell r="B1553" t="str">
            <v>5HY0-261300</v>
          </cell>
        </row>
        <row r="1553">
          <cell r="D1553" t="str">
            <v>LH FASTENER ASSY</v>
          </cell>
        </row>
        <row r="1554">
          <cell r="B1554" t="str">
            <v>5HY0-261400</v>
          </cell>
        </row>
        <row r="1554">
          <cell r="D1554" t="str">
            <v>RH FASTENER ASSY</v>
          </cell>
        </row>
        <row r="1555">
          <cell r="B1555" t="str">
            <v>5HY0-280300-20000</v>
          </cell>
        </row>
        <row r="1555">
          <cell r="D1555" t="str">
            <v>REAR CV DRIVE SHAFT</v>
          </cell>
        </row>
        <row r="1556">
          <cell r="B1556" t="str">
            <v>5HY0-290200</v>
          </cell>
        </row>
        <row r="1556">
          <cell r="D1556" t="str">
            <v>FRONT DRIVE SHAFT</v>
          </cell>
        </row>
        <row r="1557">
          <cell r="B1557" t="str">
            <v>5HY0-300101</v>
          </cell>
        </row>
        <row r="1557">
          <cell r="D1557" t="str">
            <v>CORE SHAFT, REAR DRIVE SHAFT</v>
          </cell>
        </row>
        <row r="1558">
          <cell r="B1558" t="str">
            <v>5HY0-300102</v>
          </cell>
        </row>
        <row r="1558">
          <cell r="D1558" t="str">
            <v>SEAL BOOT, REAR DRIVE SHAFT</v>
          </cell>
        </row>
        <row r="1559">
          <cell r="B1559" t="str">
            <v>5HY0-320001</v>
          </cell>
        </row>
        <row r="1559">
          <cell r="D1559" t="str">
            <v>LOWER BRACKET, CABLE</v>
          </cell>
        </row>
        <row r="1560">
          <cell r="B1560" t="str">
            <v>5HY0-320100</v>
          </cell>
        </row>
        <row r="1560">
          <cell r="D1560" t="str">
            <v>GEARSHIFT CABLE</v>
          </cell>
        </row>
        <row r="1561">
          <cell r="B1561" t="str">
            <v>5HY0-372032-00001</v>
          </cell>
        </row>
        <row r="1561">
          <cell r="D1561" t="str">
            <v>SLEEVE</v>
          </cell>
        </row>
        <row r="1562">
          <cell r="B1562" t="str">
            <v>5HY0-401100</v>
          </cell>
        </row>
        <row r="1562">
          <cell r="D1562" t="str">
            <v>TRAILER BRACKET ASSY</v>
          </cell>
        </row>
        <row r="1563">
          <cell r="B1563" t="str">
            <v>5HY0-401100-0BP00</v>
          </cell>
        </row>
        <row r="1563">
          <cell r="D1563" t="str">
            <v>TRAILER BRACKET ASSY</v>
          </cell>
        </row>
        <row r="1564">
          <cell r="B1564" t="str">
            <v>5HY0-401100A</v>
          </cell>
        </row>
        <row r="1564">
          <cell r="D1564" t="str">
            <v>REAR TRAILER HTCH</v>
          </cell>
        </row>
        <row r="1565">
          <cell r="B1565" t="str">
            <v>5HY0-401200-2BP00</v>
          </cell>
        </row>
        <row r="1565">
          <cell r="D1565" t="str">
            <v>TOWBAR(TRAILER REINFORCEMENT EQUIPMENT)</v>
          </cell>
        </row>
        <row r="1566">
          <cell r="B1566" t="str">
            <v>5HY0-401300</v>
          </cell>
        </row>
        <row r="1566">
          <cell r="D1566" t="str">
            <v>BRACKET ASSY, FRONT TRAILER</v>
          </cell>
        </row>
        <row r="1567">
          <cell r="B1567" t="str">
            <v>5HY0-401300-0BP00</v>
          </cell>
        </row>
        <row r="1567">
          <cell r="D1567" t="str">
            <v>BRACKET ASSY, FRONT TRAILER</v>
          </cell>
        </row>
        <row r="1568">
          <cell r="B1568" t="str">
            <v>5HY0-800600-10000</v>
          </cell>
        </row>
        <row r="1568">
          <cell r="D1568" t="str">
            <v>LIGHT SWITH</v>
          </cell>
        </row>
        <row r="1569">
          <cell r="B1569" t="str">
            <v>5HY0-801321</v>
          </cell>
        </row>
        <row r="1569">
          <cell r="D1569" t="str">
            <v>SPACER BUSHING</v>
          </cell>
        </row>
        <row r="1570">
          <cell r="B1570" t="str">
            <v>5HY1-211000-1000-20</v>
          </cell>
        </row>
        <row r="1570">
          <cell r="D1570" t="str">
            <v>AIN VERTICAL BEA</v>
          </cell>
        </row>
        <row r="1571">
          <cell r="B1571" t="str">
            <v>5HY3-160210-10000</v>
          </cell>
        </row>
        <row r="1571">
          <cell r="D1571" t="str">
            <v>LIGHTS-F16</v>
          </cell>
        </row>
        <row r="1572">
          <cell r="B1572" t="str">
            <v>5HYV-001000-1H00</v>
          </cell>
        </row>
        <row r="1572">
          <cell r="D1572" t="str">
            <v>ECM ASSY</v>
          </cell>
        </row>
        <row r="1573">
          <cell r="B1573" t="str">
            <v>5HYV-001000-1L00</v>
          </cell>
        </row>
        <row r="1573">
          <cell r="D1573" t="str">
            <v>ECM ASSY</v>
          </cell>
        </row>
        <row r="1574">
          <cell r="B1574" t="str">
            <v>5HYV-001100-1H00</v>
          </cell>
        </row>
        <row r="1574">
          <cell r="D1574" t="str">
            <v>DECAL</v>
          </cell>
        </row>
        <row r="1575">
          <cell r="B1575" t="str">
            <v>5HYV-011000-1C01</v>
          </cell>
        </row>
        <row r="1575">
          <cell r="D1575" t="str">
            <v>LOCK KIT</v>
          </cell>
        </row>
        <row r="1576">
          <cell r="B1576" t="str">
            <v>5HYV-020002-1K00</v>
          </cell>
        </row>
        <row r="1576">
          <cell r="D1576" t="str">
            <v>FRONT HEAT SHIELD</v>
          </cell>
        </row>
        <row r="1577">
          <cell r="B1577" t="str">
            <v>5HYV-021200-2A01</v>
          </cell>
        </row>
        <row r="1577">
          <cell r="D1577" t="str">
            <v>REAR PIPE HEAT INSULATOR</v>
          </cell>
        </row>
        <row r="1578">
          <cell r="B1578" t="str">
            <v>5HYV-021201-1K00</v>
          </cell>
        </row>
        <row r="1578">
          <cell r="D1578" t="str">
            <v>REAR PIPE HEAT INSULATOR</v>
          </cell>
        </row>
        <row r="1579">
          <cell r="B1579" t="str">
            <v>5HYV-021202-1K00</v>
          </cell>
        </row>
        <row r="1579">
          <cell r="D1579" t="str">
            <v>REAR HEAT INSULATOR</v>
          </cell>
        </row>
        <row r="1580">
          <cell r="B1580" t="str">
            <v>5HYV-021301-1K00</v>
          </cell>
        </row>
        <row r="1580">
          <cell r="D1580" t="str">
            <v>MUFFLER PIPE HEAT INSULATOR</v>
          </cell>
        </row>
        <row r="1581">
          <cell r="B1581" t="str">
            <v>5HYV-030070-1H00</v>
          </cell>
        </row>
        <row r="1581">
          <cell r="D1581" t="str">
            <v>ACCESSORY BRACKET</v>
          </cell>
        </row>
        <row r="1582">
          <cell r="B1582" t="str">
            <v>5HYV-030200-1H00</v>
          </cell>
        </row>
        <row r="1582">
          <cell r="D1582" t="str">
            <v>BRACKET, SEAT</v>
          </cell>
        </row>
        <row r="1583">
          <cell r="B1583" t="str">
            <v>5HYV-031080-0MP00</v>
          </cell>
        </row>
        <row r="1583">
          <cell r="D1583" t="str">
            <v>REAR LH BRAKE CALIPER</v>
          </cell>
        </row>
        <row r="1584">
          <cell r="B1584" t="str">
            <v>5HYV-040003-1000</v>
          </cell>
        </row>
        <row r="1584">
          <cell r="D1584" t="str">
            <v>RUBBER MAT</v>
          </cell>
        </row>
        <row r="1585">
          <cell r="B1585" t="str">
            <v>5HYV-041011-1C00</v>
          </cell>
        </row>
        <row r="1585">
          <cell r="D1585" t="str">
            <v>PANEL, FRONT BUMPER</v>
          </cell>
        </row>
        <row r="1586">
          <cell r="B1586" t="str">
            <v>5HYV-041011-1C00A</v>
          </cell>
        </row>
        <row r="1586">
          <cell r="D1586" t="str">
            <v>PANEL, FRONT BUMPER</v>
          </cell>
        </row>
        <row r="1587">
          <cell r="B1587" t="str">
            <v>5HYV-041011-1K00</v>
          </cell>
        </row>
        <row r="1587">
          <cell r="D1587" t="str">
            <v>LH REARVIEW MIRROR BRACKETH PLUG</v>
          </cell>
        </row>
        <row r="1588">
          <cell r="B1588" t="str">
            <v>5HYV-041012-1K00</v>
          </cell>
        </row>
        <row r="1588">
          <cell r="D1588" t="str">
            <v>RH REARVIEW MIRROR BRACKETH PLUG</v>
          </cell>
        </row>
        <row r="1589">
          <cell r="B1589" t="str">
            <v>5HYV-041021-1C00</v>
          </cell>
        </row>
        <row r="1589">
          <cell r="D1589" t="str">
            <v>HEADLIGHT PANEL</v>
          </cell>
        </row>
        <row r="1590">
          <cell r="B1590" t="str">
            <v>5HYV-041021-1C00A</v>
          </cell>
        </row>
        <row r="1590">
          <cell r="D1590" t="str">
            <v>PANEL, FRONT BUMPER</v>
          </cell>
        </row>
        <row r="1591">
          <cell r="B1591" t="str">
            <v>5HYV-041031-1H00</v>
          </cell>
        </row>
        <row r="1591">
          <cell r="D1591" t="str">
            <v>FRONT INNER LOCK PANEL</v>
          </cell>
        </row>
        <row r="1592">
          <cell r="B1592" t="str">
            <v>5HYV-041042-1C00-0BM00</v>
          </cell>
        </row>
        <row r="1592">
          <cell r="D1592" t="str">
            <v>FRONT TOP COVER</v>
          </cell>
        </row>
        <row r="1593">
          <cell r="B1593" t="str">
            <v>5HYV-041042-1C00-0BM00A</v>
          </cell>
        </row>
        <row r="1593">
          <cell r="D1593" t="str">
            <v>FRONT TOP COVER</v>
          </cell>
        </row>
        <row r="1594">
          <cell r="B1594" t="str">
            <v>5HYV-041042-1C00-0ET00</v>
          </cell>
        </row>
        <row r="1594">
          <cell r="D1594" t="str">
            <v>FRONT TOP COVER</v>
          </cell>
        </row>
        <row r="1595">
          <cell r="B1595" t="str">
            <v>5HYV-041042-1C00-0ET00A</v>
          </cell>
        </row>
        <row r="1595">
          <cell r="D1595" t="str">
            <v>DIAGRAM</v>
          </cell>
        </row>
        <row r="1596">
          <cell r="B1596" t="str">
            <v>5HYV-041042-1C00-0RE00</v>
          </cell>
        </row>
        <row r="1596">
          <cell r="D1596" t="str">
            <v>FRONT TOP COVER</v>
          </cell>
        </row>
        <row r="1597">
          <cell r="B1597" t="str">
            <v>5HYV-041042-1C00-0YG00</v>
          </cell>
        </row>
        <row r="1597">
          <cell r="D1597" t="str">
            <v>FRONT TOP COVER</v>
          </cell>
        </row>
        <row r="1598">
          <cell r="B1598" t="str">
            <v>5HYV-042011-1001</v>
          </cell>
        </row>
        <row r="1598">
          <cell r="D1598" t="str">
            <v>REAR LH FENDER</v>
          </cell>
        </row>
        <row r="1599">
          <cell r="B1599" t="str">
            <v>5HYV-042012-1001</v>
          </cell>
        </row>
        <row r="1599">
          <cell r="D1599" t="str">
            <v>REAR RH FENDER</v>
          </cell>
        </row>
        <row r="1600">
          <cell r="B1600" t="str">
            <v>5HYV-042021-1D00</v>
          </cell>
        </row>
        <row r="1600">
          <cell r="D1600" t="str">
            <v>REAR LH UPPER SIDE PANEL</v>
          </cell>
        </row>
        <row r="1601">
          <cell r="B1601" t="str">
            <v>5HYV-042022-1D00</v>
          </cell>
        </row>
        <row r="1601">
          <cell r="D1601" t="str">
            <v>REAR RH UPPER SIDE PANEL</v>
          </cell>
        </row>
        <row r="1602">
          <cell r="B1602" t="str">
            <v>5HYV-042023-1C00</v>
          </cell>
        </row>
        <row r="1602">
          <cell r="D1602" t="str">
            <v>REAR LH PANEL</v>
          </cell>
        </row>
        <row r="1603">
          <cell r="B1603" t="str">
            <v>5HYV-042023-1C00A</v>
          </cell>
        </row>
        <row r="1603">
          <cell r="D1603" t="str">
            <v>REAR PROTECTION PANEL, LH</v>
          </cell>
        </row>
        <row r="1604">
          <cell r="B1604" t="str">
            <v>5HYV-042024-1C00</v>
          </cell>
        </row>
        <row r="1604">
          <cell r="D1604" t="str">
            <v>REAR RH PANEL</v>
          </cell>
        </row>
        <row r="1605">
          <cell r="B1605" t="str">
            <v>5HYV-042051-1C00</v>
          </cell>
        </row>
        <row r="1605">
          <cell r="D1605" t="str">
            <v>REAR PANEL, SEAT</v>
          </cell>
        </row>
        <row r="1606">
          <cell r="B1606" t="str">
            <v>5HYV-042051-1L00</v>
          </cell>
        </row>
        <row r="1606">
          <cell r="D1606" t="str">
            <v>SEAT REAR FENDER</v>
          </cell>
        </row>
        <row r="1607">
          <cell r="B1607" t="str">
            <v>5HYV-042052-1H00</v>
          </cell>
        </row>
        <row r="1607">
          <cell r="D1607" t="str">
            <v>FENDER FRONT SERVICE COVER</v>
          </cell>
        </row>
        <row r="1608">
          <cell r="B1608" t="str">
            <v>5HYV-042052-1L00</v>
          </cell>
        </row>
        <row r="1608">
          <cell r="D1608" t="str">
            <v>FRONT ACCESS COVER</v>
          </cell>
        </row>
        <row r="1609">
          <cell r="B1609" t="str">
            <v>5HYV-042060-1K00</v>
          </cell>
        </row>
        <row r="1609">
          <cell r="D1609" t="str">
            <v>FENDER FRONT SERVICE COVER INSULATOR</v>
          </cell>
        </row>
        <row r="1610">
          <cell r="B1610" t="str">
            <v>5HYV-042061-1C00</v>
          </cell>
        </row>
        <row r="1610">
          <cell r="D1610" t="str">
            <v>FRONT SKID PLATE</v>
          </cell>
        </row>
        <row r="1611">
          <cell r="B1611" t="str">
            <v>5HYV-042062-1C00</v>
          </cell>
        </row>
        <row r="1611">
          <cell r="D1611" t="str">
            <v>MIDDLE SKID PLATE</v>
          </cell>
        </row>
        <row r="1612">
          <cell r="B1612" t="str">
            <v>5HYV-042065-1C00</v>
          </cell>
        </row>
        <row r="1612">
          <cell r="D1612" t="str">
            <v>REAR SKID PLATE</v>
          </cell>
        </row>
        <row r="1613">
          <cell r="B1613" t="str">
            <v>5HYV-042090-1K00</v>
          </cell>
        </row>
        <row r="1613">
          <cell r="D1613" t="str">
            <v>FENDER FRONT SERVICE COVER PLUG</v>
          </cell>
        </row>
        <row r="1614">
          <cell r="B1614" t="str">
            <v>5HYV-042091-1K00</v>
          </cell>
        </row>
        <row r="1614">
          <cell r="D1614" t="str">
            <v>RH SAFETY BELT PLUG</v>
          </cell>
        </row>
        <row r="1615">
          <cell r="B1615" t="str">
            <v>5HYV-042092-1K00</v>
          </cell>
        </row>
        <row r="1615">
          <cell r="D1615" t="str">
            <v>LH SAFETY BELT PLUG</v>
          </cell>
        </row>
        <row r="1616">
          <cell r="B1616" t="str">
            <v>5HYV-042093-1K00</v>
          </cell>
        </row>
        <row r="1616">
          <cell r="D1616" t="str">
            <v>SEAT REAR FENDER PLUG</v>
          </cell>
        </row>
        <row r="1617">
          <cell r="B1617" t="str">
            <v>5HYV-043011-1C00A</v>
          </cell>
        </row>
        <row r="1617">
          <cell r="D1617" t="str">
            <v>PANEL, FRONT BUMPER</v>
          </cell>
        </row>
        <row r="1618">
          <cell r="B1618" t="str">
            <v>5HYV-043011-1H00</v>
          </cell>
        </row>
        <row r="1618">
          <cell r="D1618" t="str">
            <v>DASHBOARD UPPER PART</v>
          </cell>
        </row>
        <row r="1619">
          <cell r="B1619" t="str">
            <v>5HYV-043011-1K00</v>
          </cell>
        </row>
        <row r="1619">
          <cell r="D1619" t="str">
            <v>DASHBOARD UPPER BODY</v>
          </cell>
        </row>
        <row r="1620">
          <cell r="B1620" t="str">
            <v>5HYV-043013-1C00</v>
          </cell>
        </row>
        <row r="1620">
          <cell r="D1620" t="str">
            <v>STORAGE BOX COVER</v>
          </cell>
        </row>
        <row r="1621">
          <cell r="B1621" t="str">
            <v>5HYV-043017-1C00</v>
          </cell>
        </row>
        <row r="1621">
          <cell r="D1621" t="str">
            <v>SWITCH PANEL</v>
          </cell>
        </row>
        <row r="1622">
          <cell r="B1622" t="str">
            <v>5HYV-043031-1F00</v>
          </cell>
        </row>
        <row r="1622">
          <cell r="D1622" t="str">
            <v>DASHBOARD LOWER PART</v>
          </cell>
        </row>
        <row r="1623">
          <cell r="B1623" t="str">
            <v>5HYV-043031-1F00A</v>
          </cell>
        </row>
        <row r="1623">
          <cell r="D1623" t="str">
            <v>DASHBOARD LOWER</v>
          </cell>
        </row>
        <row r="1624">
          <cell r="B1624" t="str">
            <v>PART NUMBER</v>
          </cell>
          <cell r="C1624" t="str">
            <v>Type of Material</v>
          </cell>
          <cell r="D1624" t="str">
            <v>ENGLISH DESCRIPTION</v>
          </cell>
        </row>
        <row r="1625">
          <cell r="B1625" t="str">
            <v>5HYV-043031-1H00</v>
          </cell>
        </row>
        <row r="1625">
          <cell r="D1625" t="str">
            <v>DASHBOARD LOWER PART</v>
          </cell>
        </row>
        <row r="1626">
          <cell r="B1626" t="str">
            <v>5HYV-043041-1C00</v>
          </cell>
        </row>
        <row r="1626">
          <cell r="D1626" t="str">
            <v>FRONT FENDER</v>
          </cell>
        </row>
        <row r="1627">
          <cell r="B1627" t="str">
            <v>5HYV-043041-1H00</v>
          </cell>
        </row>
        <row r="1627">
          <cell r="D1627" t="str">
            <v>FRONT FENDER</v>
          </cell>
        </row>
        <row r="1628">
          <cell r="B1628" t="str">
            <v>5HYV-043041-1K00</v>
          </cell>
        </row>
        <row r="1628">
          <cell r="D1628" t="str">
            <v>FRONT FENDER</v>
          </cell>
        </row>
        <row r="1629">
          <cell r="B1629" t="str">
            <v>5HYV-043042-1000</v>
          </cell>
        </row>
        <row r="1629">
          <cell r="D1629" t="str">
            <v>LH FRONT INNER FENDER</v>
          </cell>
        </row>
        <row r="1630">
          <cell r="B1630" t="str">
            <v>5HYV-043044-1000</v>
          </cell>
        </row>
        <row r="1630">
          <cell r="D1630" t="str">
            <v>FRONT INNER FENDER</v>
          </cell>
        </row>
        <row r="1631">
          <cell r="B1631" t="str">
            <v>5HYV-043045-1K00</v>
          </cell>
        </row>
        <row r="1631">
          <cell r="D1631" t="str">
            <v>TURN PLUG</v>
          </cell>
        </row>
        <row r="1632">
          <cell r="B1632" t="str">
            <v>5HYV-043046-1K00</v>
          </cell>
        </row>
        <row r="1632">
          <cell r="D1632" t="str">
            <v>CABLE PLUG</v>
          </cell>
        </row>
        <row r="1633">
          <cell r="B1633" t="str">
            <v>5HYV-043050-1K00</v>
          </cell>
        </row>
        <row r="1633">
          <cell r="D1633" t="str">
            <v>FRONT FENDER SPONGE</v>
          </cell>
        </row>
        <row r="1634">
          <cell r="B1634" t="str">
            <v>5HYV-043050-1K01</v>
          </cell>
        </row>
        <row r="1634">
          <cell r="D1634" t="str">
            <v>FRONT FENDER SPONGE</v>
          </cell>
        </row>
        <row r="1635">
          <cell r="B1635" t="str">
            <v>5HYV-043051-1C00</v>
          </cell>
        </row>
        <row r="1635">
          <cell r="D1635" t="str">
            <v>FOOT PEDAL, LH</v>
          </cell>
        </row>
        <row r="1636">
          <cell r="B1636" t="str">
            <v>5HYV-043051-1C00A</v>
          </cell>
        </row>
        <row r="1636">
          <cell r="D1636" t="str">
            <v>FLOOR BOARD, LH,</v>
          </cell>
        </row>
        <row r="1637">
          <cell r="B1637" t="str">
            <v>5HYV-043052-1C00</v>
          </cell>
        </row>
        <row r="1637">
          <cell r="D1637" t="str">
            <v>FOOT PEDAL, RH</v>
          </cell>
        </row>
        <row r="1638">
          <cell r="B1638" t="str">
            <v>5HYV-043052-1C00A</v>
          </cell>
        </row>
        <row r="1638">
          <cell r="D1638" t="str">
            <v>FLOOR BOARD, RH</v>
          </cell>
        </row>
        <row r="1639">
          <cell r="B1639" t="str">
            <v>5HYV-043053-1001</v>
          </cell>
        </row>
        <row r="1639">
          <cell r="D1639" t="str">
            <v>SERVICE COVER, PEDAL</v>
          </cell>
        </row>
        <row r="1640">
          <cell r="B1640" t="str">
            <v>5HYV-043053-1H00</v>
          </cell>
        </row>
        <row r="1640">
          <cell r="D1640" t="str">
            <v>SERVICE COVER, PEDAL</v>
          </cell>
        </row>
        <row r="1641">
          <cell r="B1641" t="str">
            <v>5HYV-043069-1K00</v>
          </cell>
        </row>
        <row r="1641">
          <cell r="D1641" t="str">
            <v>SEAT FRONT SOUND ABSORBING CUSHION</v>
          </cell>
        </row>
        <row r="1642">
          <cell r="B1642" t="str">
            <v>5HYV-043070-1K00</v>
          </cell>
        </row>
        <row r="1642">
          <cell r="D1642" t="str">
            <v>MAIN SEAT RH LOWER FENDER TAPE</v>
          </cell>
        </row>
        <row r="1643">
          <cell r="B1643" t="str">
            <v>5HYV-043070-1K01</v>
          </cell>
        </row>
        <row r="1643">
          <cell r="D1643" t="str">
            <v>MAIN SEAT RH LOWER FENDER TAPE</v>
          </cell>
        </row>
        <row r="1644">
          <cell r="B1644" t="str">
            <v>5HYV-043071-1C01</v>
          </cell>
        </row>
        <row r="1644">
          <cell r="D1644" t="str">
            <v>COVER, TOOL BOX</v>
          </cell>
        </row>
        <row r="1645">
          <cell r="B1645" t="str">
            <v>5HYV-043072-1C00</v>
          </cell>
        </row>
        <row r="1645">
          <cell r="D1645" t="str">
            <v>TOOL BOX</v>
          </cell>
        </row>
        <row r="1646">
          <cell r="B1646" t="str">
            <v>5HYV-043075-1K00</v>
          </cell>
        </row>
        <row r="1646">
          <cell r="D1646" t="str">
            <v>MAIN SEAT MIDDLE LOWER FENDER TAPE</v>
          </cell>
        </row>
        <row r="1647">
          <cell r="B1647" t="str">
            <v>5HYV-043085-1K00</v>
          </cell>
        </row>
        <row r="1647">
          <cell r="D1647" t="str">
            <v>SEAT SIDE SOUND ABSORBING CUSHION 1</v>
          </cell>
        </row>
        <row r="1648">
          <cell r="B1648" t="str">
            <v>5HYV-043086-1K00</v>
          </cell>
        </row>
        <row r="1648">
          <cell r="D1648" t="str">
            <v>SEAT SIDE SOUND ABSORBING CUSHION 2</v>
          </cell>
        </row>
        <row r="1649">
          <cell r="B1649" t="str">
            <v>5HYV-043090-1K00</v>
          </cell>
        </row>
        <row r="1649">
          <cell r="D1649" t="str">
            <v>FRONT OUTLET TAPE</v>
          </cell>
        </row>
        <row r="1650">
          <cell r="B1650" t="str">
            <v>5HYV-043091-1C00-0BM00</v>
          </cell>
        </row>
        <row r="1650">
          <cell r="D1650" t="str">
            <v>COVER, DASHBOARD</v>
          </cell>
        </row>
        <row r="1651">
          <cell r="B1651" t="str">
            <v>5HYV-043091-1C00-0ET00</v>
          </cell>
        </row>
        <row r="1651">
          <cell r="D1651" t="str">
            <v>COVER, DASHBOARD</v>
          </cell>
        </row>
        <row r="1652">
          <cell r="B1652" t="str">
            <v>5HYV-043091-1C00-0RE00</v>
          </cell>
        </row>
        <row r="1652">
          <cell r="D1652" t="str">
            <v>COVER, DASHBOARD</v>
          </cell>
        </row>
        <row r="1653">
          <cell r="B1653" t="str">
            <v>5HYV-043091-1C00-0YG00</v>
          </cell>
        </row>
        <row r="1653">
          <cell r="D1653" t="str">
            <v>COVER, DASHBOARD</v>
          </cell>
        </row>
        <row r="1654">
          <cell r="B1654" t="str">
            <v>5HYV-043093-1K00</v>
          </cell>
        </row>
        <row r="1654">
          <cell r="D1654" t="str">
            <v>BRAKE PLUG</v>
          </cell>
        </row>
        <row r="1655">
          <cell r="B1655" t="str">
            <v>5HYV-060201-1000</v>
          </cell>
        </row>
        <row r="1655">
          <cell r="D1655" t="str">
            <v>GUARD, REAR LH SWING ARM</v>
          </cell>
        </row>
        <row r="1656">
          <cell r="B1656" t="str">
            <v>5HYV-060401-1000</v>
          </cell>
        </row>
        <row r="1656">
          <cell r="D1656" t="str">
            <v>GUARD, REAR RH SWING ARM</v>
          </cell>
        </row>
        <row r="1657">
          <cell r="B1657" t="str">
            <v>5HYV-070001-1400</v>
          </cell>
        </row>
        <row r="1657">
          <cell r="D1657" t="str">
            <v>BRACKET, FRONT WHEEL</v>
          </cell>
        </row>
        <row r="1658">
          <cell r="B1658" t="str">
            <v>5HYV-070001-1400A</v>
          </cell>
        </row>
        <row r="1658">
          <cell r="D1658" t="str">
            <v>MOUNTING BRACKET, FRONT WHEEL,ASSY</v>
          </cell>
        </row>
        <row r="1659">
          <cell r="B1659" t="str">
            <v>5HYV-080410-1C00</v>
          </cell>
        </row>
        <row r="1659">
          <cell r="D1659" t="str">
            <v>WIRE CLIP</v>
          </cell>
        </row>
        <row r="1660">
          <cell r="B1660" t="str">
            <v>5HYV-081000-2500</v>
          </cell>
        </row>
        <row r="1660">
          <cell r="D1660" t="str">
            <v>HYDRAULIC BRACKE</v>
          </cell>
        </row>
        <row r="1661">
          <cell r="B1661" t="str">
            <v>5HYV-081000-2C01</v>
          </cell>
        </row>
        <row r="1661">
          <cell r="D1661" t="str">
            <v>HYDRAULIC BRAKE ASSY</v>
          </cell>
        </row>
        <row r="1662">
          <cell r="B1662" t="str">
            <v>5HYV-082000-1201</v>
          </cell>
        </row>
        <row r="1662">
          <cell r="D1662" t="str">
            <v>BRAKE PEDAL ASSY</v>
          </cell>
        </row>
        <row r="1663">
          <cell r="B1663" t="str">
            <v>5HYV-100001-1C00</v>
          </cell>
        </row>
        <row r="1663">
          <cell r="D1663" t="str">
            <v>GAS SPRING ASSY</v>
          </cell>
        </row>
        <row r="1664">
          <cell r="B1664" t="str">
            <v>5HYV-101008-1H00</v>
          </cell>
        </row>
        <row r="1664">
          <cell r="D1664" t="str">
            <v>STEERING WHEEL BRACKET</v>
          </cell>
        </row>
        <row r="1665">
          <cell r="B1665" t="str">
            <v>5HYV-101008-1H00A</v>
          </cell>
        </row>
        <row r="1665">
          <cell r="D1665" t="str">
            <v>MOUNING BRACKET, STEERING WHEEL,ASSY</v>
          </cell>
        </row>
        <row r="1666">
          <cell r="B1666" t="str">
            <v>5HYV-102200-6000-0BV00</v>
          </cell>
        </row>
        <row r="1666">
          <cell r="D1666" t="str">
            <v>MOUNING BRACKET, STEERING WHEEL</v>
          </cell>
        </row>
        <row r="1667">
          <cell r="B1667" t="str">
            <v>5HYV-102200-6000A</v>
          </cell>
        </row>
        <row r="1667">
          <cell r="D1667" t="str">
            <v>MOUNING BRACKET, STEERING WHEEL</v>
          </cell>
        </row>
        <row r="1668">
          <cell r="B1668" t="str">
            <v>5HYV-103200-1C00</v>
          </cell>
        </row>
        <row r="1668">
          <cell r="D1668" t="str">
            <v>LOWER STEERING UNIVERSAL SHAFT ASSY</v>
          </cell>
        </row>
        <row r="1669">
          <cell r="B1669" t="str">
            <v>5HYV-107300-6000</v>
          </cell>
        </row>
        <row r="1669">
          <cell r="D1669" t="str">
            <v>STEERING COLUMN</v>
          </cell>
        </row>
        <row r="1670">
          <cell r="B1670" t="str">
            <v>5HYV-131000-1700</v>
          </cell>
        </row>
        <row r="1670">
          <cell r="D1670" t="str">
            <v>WINCH REMOTE</v>
          </cell>
        </row>
        <row r="1671">
          <cell r="B1671" t="str">
            <v>5HYV-132000-1700</v>
          </cell>
        </row>
        <row r="1671">
          <cell r="D1671" t="str">
            <v>WINCH REMOTE</v>
          </cell>
        </row>
        <row r="1672">
          <cell r="B1672" t="str">
            <v>5HYV-133000-1700</v>
          </cell>
        </row>
        <row r="1672">
          <cell r="D1672" t="str">
            <v>WINCH REMOTE, WIRELESS ALL BUT U6</v>
          </cell>
        </row>
        <row r="1673">
          <cell r="B1673" t="str">
            <v>5HYV-134000-1700</v>
          </cell>
        </row>
        <row r="1673">
          <cell r="D1673" t="str">
            <v>AUDIO KIT</v>
          </cell>
        </row>
        <row r="1674">
          <cell r="B1674" t="str">
            <v>5HYV-134000-1C00</v>
          </cell>
        </row>
        <row r="1674">
          <cell r="D1674" t="str">
            <v>BACKREST</v>
          </cell>
        </row>
        <row r="1675">
          <cell r="B1675" t="str">
            <v>5HYV-136000-1700</v>
          </cell>
        </row>
        <row r="1675">
          <cell r="D1675" t="str">
            <v>AUDIO KIT, STAGE 1</v>
          </cell>
        </row>
        <row r="1676">
          <cell r="B1676" t="str">
            <v>5HYV-150100-1701</v>
          </cell>
        </row>
        <row r="1676">
          <cell r="D1676" t="str">
            <v>MAIN CABLE</v>
          </cell>
        </row>
        <row r="1677">
          <cell r="B1677" t="str">
            <v>5HYV-150100-1702</v>
          </cell>
        </row>
        <row r="1677">
          <cell r="D1677" t="str">
            <v>MAIN CABLE</v>
          </cell>
        </row>
        <row r="1678">
          <cell r="B1678" t="str">
            <v>5HYV-150100-1P00</v>
          </cell>
        </row>
        <row r="1678">
          <cell r="D1678" t="str">
            <v>MAIN CABLE</v>
          </cell>
        </row>
        <row r="1679">
          <cell r="B1679" t="str">
            <v>5HYV-150110-1K00</v>
          </cell>
        </row>
        <row r="1679">
          <cell r="D1679" t="str">
            <v>MAIN CABLE</v>
          </cell>
        </row>
        <row r="1680">
          <cell r="B1680" t="str">
            <v>5HYV-150110-1K01</v>
          </cell>
        </row>
        <row r="1680">
          <cell r="D1680" t="str">
            <v>MAIN CABLE</v>
          </cell>
        </row>
        <row r="1681">
          <cell r="B1681" t="str">
            <v>5HYV-150191-2F00</v>
          </cell>
        </row>
        <row r="1681">
          <cell r="D1681" t="str">
            <v>MAIN CABLE</v>
          </cell>
        </row>
        <row r="1682">
          <cell r="B1682" t="str">
            <v>5HYV-150200-2F01</v>
          </cell>
        </row>
        <row r="1682">
          <cell r="D1682" t="str">
            <v>EFI AUXILIARY CABLE</v>
          </cell>
        </row>
        <row r="1683">
          <cell r="B1683" t="str">
            <v>5HYV-150200-2F02</v>
          </cell>
        </row>
        <row r="1683">
          <cell r="D1683" t="str">
            <v>EFI AUXILIARY CABLE</v>
          </cell>
        </row>
        <row r="1684">
          <cell r="B1684" t="str">
            <v>5HYV-150300-2E00</v>
          </cell>
        </row>
        <row r="1684">
          <cell r="D1684" t="str">
            <v>TAIL LIGHT AUXILIARY CABLE</v>
          </cell>
        </row>
        <row r="1685">
          <cell r="B1685" t="str">
            <v>5HYV-150300-2F00</v>
          </cell>
        </row>
        <row r="1685">
          <cell r="D1685" t="str">
            <v>TAIL LIGHT AUXILIARY CABLE</v>
          </cell>
        </row>
        <row r="1686">
          <cell r="B1686" t="str">
            <v>5HYV-150700-1700</v>
          </cell>
        </row>
        <row r="1686">
          <cell r="D1686" t="str">
            <v>TOWING WINCH</v>
          </cell>
        </row>
        <row r="1687">
          <cell r="B1687" t="str">
            <v>5HYV-150700-1G01</v>
          </cell>
        </row>
        <row r="1687">
          <cell r="D1687" t="str">
            <v>WINCH ASSY</v>
          </cell>
        </row>
        <row r="1688">
          <cell r="B1688" t="str">
            <v>5HYV-150700-1P00</v>
          </cell>
        </row>
        <row r="1688">
          <cell r="D1688" t="str">
            <v>WINCH ASSY</v>
          </cell>
        </row>
        <row r="1689">
          <cell r="B1689" t="str">
            <v>5HYV-150810-1800</v>
          </cell>
        </row>
        <row r="1689">
          <cell r="D1689" t="str">
            <v>EPS CONTROLLER</v>
          </cell>
        </row>
        <row r="1690">
          <cell r="B1690" t="str">
            <v>5HYV-161000-1G01</v>
          </cell>
        </row>
        <row r="1690">
          <cell r="D1690" t="str">
            <v>BRACKET, FLASHER</v>
          </cell>
        </row>
        <row r="1691">
          <cell r="B1691" t="str">
            <v>5HYV-169490-1K00</v>
          </cell>
        </row>
        <row r="1691">
          <cell r="D1691" t="str">
            <v>AIR HEATER SWITH</v>
          </cell>
        </row>
        <row r="1692">
          <cell r="B1692" t="str">
            <v>5HYV-171000-1600</v>
          </cell>
        </row>
        <row r="1692">
          <cell r="D1692" t="str">
            <v>LCD DASHBOARD</v>
          </cell>
        </row>
        <row r="1693">
          <cell r="B1693" t="str">
            <v>5HYV-171000-1700</v>
          </cell>
        </row>
        <row r="1693">
          <cell r="D1693" t="str">
            <v>DASHBOARD</v>
          </cell>
        </row>
        <row r="1694">
          <cell r="B1694" t="str">
            <v>5HYV-171000-1N00</v>
          </cell>
        </row>
        <row r="1694">
          <cell r="D1694" t="str">
            <v>LCD DASHBOARD</v>
          </cell>
        </row>
        <row r="1695">
          <cell r="B1695" t="str">
            <v>5HYV-180001-1C00</v>
          </cell>
        </row>
        <row r="1695">
          <cell r="D1695" t="str">
            <v>WATER INLET PIPE, RADIATOR</v>
          </cell>
        </row>
        <row r="1696">
          <cell r="B1696" t="str">
            <v>5HYV-180002-1C00</v>
          </cell>
        </row>
        <row r="1696">
          <cell r="D1696" t="str">
            <v>WATER OUTLET PIPE, RADIATOR</v>
          </cell>
        </row>
        <row r="1697">
          <cell r="B1697" t="str">
            <v>5HYV-180004-1C00</v>
          </cell>
        </row>
        <row r="1697">
          <cell r="D1697" t="str">
            <v>WATER OUTLET PIPE, ENGINE</v>
          </cell>
        </row>
        <row r="1698">
          <cell r="B1698" t="str">
            <v>5HYV-180005-1C00</v>
          </cell>
        </row>
        <row r="1698">
          <cell r="D1698" t="str">
            <v>WATER INLET PIPE, ENGINE</v>
          </cell>
        </row>
        <row r="1699">
          <cell r="B1699" t="str">
            <v>5HYV-180006-1C00</v>
          </cell>
        </row>
        <row r="1699">
          <cell r="D1699" t="str">
            <v>COOLING SYSTEM</v>
          </cell>
        </row>
        <row r="1700">
          <cell r="B1700" t="str">
            <v>5HYV-180006-1C01</v>
          </cell>
        </row>
        <row r="1700">
          <cell r="D1700" t="str">
            <v>WATER INLET PIPE, ALUMINUM</v>
          </cell>
        </row>
        <row r="1701">
          <cell r="B1701" t="str">
            <v>5HYV-180007-1C00</v>
          </cell>
        </row>
        <row r="1701">
          <cell r="D1701" t="str">
            <v>COOLING SYSTEM</v>
          </cell>
        </row>
        <row r="1702">
          <cell r="B1702" t="str">
            <v>5HYV-180007-1C01</v>
          </cell>
        </row>
        <row r="1702">
          <cell r="D1702" t="str">
            <v>WATER OUTLET PIPE, ALUMINUM</v>
          </cell>
        </row>
        <row r="1703">
          <cell r="B1703" t="str">
            <v>5HYV-182041-1K00</v>
          </cell>
        </row>
        <row r="1703">
          <cell r="D1703" t="str">
            <v>RADAITOR OUTLET PIPE 1</v>
          </cell>
        </row>
        <row r="1704">
          <cell r="B1704" t="str">
            <v>5HYV-182042-1K00</v>
          </cell>
        </row>
        <row r="1704">
          <cell r="D1704" t="str">
            <v>RADAITOR OUTLET PIPE 2</v>
          </cell>
        </row>
        <row r="1705">
          <cell r="B1705" t="str">
            <v>5HYV-182060-1K00</v>
          </cell>
        </row>
        <row r="1705">
          <cell r="D1705" t="str">
            <v>ENGINE OUTLET PIPE</v>
          </cell>
        </row>
        <row r="1706">
          <cell r="B1706" t="str">
            <v>5HYV-190000-MX</v>
          </cell>
        </row>
        <row r="1706">
          <cell r="D1706" t="str">
            <v>AUDIO KIT, STAGE 1</v>
          </cell>
        </row>
        <row r="1707">
          <cell r="B1707" t="str">
            <v>PART NUMBER</v>
          </cell>
          <cell r="C1707" t="str">
            <v>Type of Material</v>
          </cell>
          <cell r="D1707" t="str">
            <v>ENGLISH DESCRIPTION</v>
          </cell>
        </row>
        <row r="1708">
          <cell r="B1708" t="str">
            <v>5HYV-190001-1F00</v>
          </cell>
        </row>
        <row r="1708">
          <cell r="D1708" t="str">
            <v>WARNING LABEL, DRIVING</v>
          </cell>
        </row>
        <row r="1709">
          <cell r="B1709" t="str">
            <v>5HYV-190005-4000</v>
          </cell>
        </row>
        <row r="1709">
          <cell r="D1709" t="str">
            <v>INSTRUCTION LABEL, TOWING LOAD</v>
          </cell>
        </row>
        <row r="1710">
          <cell r="B1710" t="str">
            <v>5HYV-190008-1H00</v>
          </cell>
        </row>
        <row r="1710">
          <cell r="D1710" t="str">
            <v>INSTRUCTION LABEL, TOWING LOAD</v>
          </cell>
        </row>
        <row r="1711">
          <cell r="B1711" t="str">
            <v>5HYV-190011-1H00</v>
          </cell>
        </row>
        <row r="1711">
          <cell r="D1711" t="str">
            <v>VIN PLATE</v>
          </cell>
        </row>
        <row r="1712">
          <cell r="B1712" t="str">
            <v>5HYV-190012-1H00</v>
          </cell>
        </row>
        <row r="1712">
          <cell r="D1712" t="str">
            <v>WARNING PLATE, ANTI-ROLLING BAR</v>
          </cell>
        </row>
        <row r="1713">
          <cell r="B1713" t="str">
            <v>5HYV-190012-1K00</v>
          </cell>
        </row>
        <row r="1713">
          <cell r="D1713" t="str">
            <v>WARNING PLATE, ANTI-ROLLING BAR</v>
          </cell>
        </row>
        <row r="1714">
          <cell r="B1714" t="str">
            <v>5HYV-190012-MX</v>
          </cell>
        </row>
        <row r="1714">
          <cell r="D1714" t="str">
            <v>WARNING PLATE, ANTI-ROLLING BAR</v>
          </cell>
        </row>
        <row r="1715">
          <cell r="B1715" t="str">
            <v>5HYV-190013-1H00-12</v>
          </cell>
        </row>
        <row r="1715">
          <cell r="D1715" t="str">
            <v>HANDLEBAR TAG</v>
          </cell>
        </row>
        <row r="1716">
          <cell r="B1716" t="str">
            <v>5HYV-190013-1K00</v>
          </cell>
        </row>
        <row r="1716">
          <cell r="D1716" t="str">
            <v>SEAT REAR FENDER PLUG</v>
          </cell>
        </row>
        <row r="1717">
          <cell r="B1717" t="str">
            <v>5HYV-190013-1L00-12</v>
          </cell>
        </row>
        <row r="1717">
          <cell r="D1717" t="str">
            <v>HANDLEBAR TAG</v>
          </cell>
        </row>
        <row r="1718">
          <cell r="B1718" t="str">
            <v>5HYV-190013-MX</v>
          </cell>
        </row>
        <row r="1718">
          <cell r="D1718" t="str">
            <v>HANDLEBAR TAG</v>
          </cell>
        </row>
        <row r="1719">
          <cell r="B1719" t="str">
            <v>5HYV-190021-4000</v>
          </cell>
        </row>
        <row r="1719">
          <cell r="D1719" t="str">
            <v>LABEL, WINCH CONTROL LEVER</v>
          </cell>
        </row>
        <row r="1720">
          <cell r="B1720" t="str">
            <v>5HYV-190022-1900</v>
          </cell>
        </row>
        <row r="1720">
          <cell r="D1720" t="str">
            <v>DECAL</v>
          </cell>
        </row>
        <row r="1721">
          <cell r="B1721" t="str">
            <v>5HYV-190022-1H00</v>
          </cell>
        </row>
        <row r="1721">
          <cell r="D1721" t="str">
            <v>ROLL-OVER WARNING HANG TAG</v>
          </cell>
        </row>
        <row r="1722">
          <cell r="B1722" t="str">
            <v>5HYV-190022-1K00</v>
          </cell>
        </row>
        <row r="1722">
          <cell r="D1722" t="str">
            <v>DECAL</v>
          </cell>
        </row>
        <row r="1723">
          <cell r="B1723" t="str">
            <v>5HYV-190201-1D00-10</v>
          </cell>
        </row>
        <row r="1723">
          <cell r="D1723" t="str">
            <v>Decal</v>
          </cell>
        </row>
        <row r="1724">
          <cell r="B1724" t="str">
            <v>5HYV-190201-1D00-12</v>
          </cell>
        </row>
        <row r="1724">
          <cell r="D1724" t="str">
            <v>CARGO BOX LH DECO PLATE DECAL</v>
          </cell>
        </row>
        <row r="1725">
          <cell r="B1725" t="str">
            <v>5HYV-190201-1H00-10</v>
          </cell>
        </row>
        <row r="1725">
          <cell r="D1725" t="str">
            <v>CARGO BOX LH DECO PLATE DECAL</v>
          </cell>
        </row>
        <row r="1726">
          <cell r="B1726" t="str">
            <v>5HYV-190201-1H00-11</v>
          </cell>
        </row>
        <row r="1726">
          <cell r="D1726" t="str">
            <v>CARGO BOX LH DECO PLATE DECAL</v>
          </cell>
        </row>
        <row r="1727">
          <cell r="B1727" t="str">
            <v>5HYV-190201-1K00-10</v>
          </cell>
        </row>
        <row r="1727">
          <cell r="D1727" t="str">
            <v>Decal</v>
          </cell>
        </row>
        <row r="1728">
          <cell r="B1728" t="str">
            <v>5HYV-190201-1K00-11</v>
          </cell>
        </row>
        <row r="1728">
          <cell r="D1728" t="str">
            <v>Decal</v>
          </cell>
        </row>
        <row r="1729">
          <cell r="B1729" t="str">
            <v>5HYV-190201-1K00-12</v>
          </cell>
        </row>
        <row r="1729">
          <cell r="D1729" t="str">
            <v>Decal</v>
          </cell>
        </row>
        <row r="1730">
          <cell r="B1730" t="str">
            <v>5HYV-190202-1D00-10</v>
          </cell>
        </row>
        <row r="1730">
          <cell r="D1730" t="str">
            <v>Decal</v>
          </cell>
        </row>
        <row r="1731">
          <cell r="B1731" t="str">
            <v>5HYV-190202-1D00-12</v>
          </cell>
        </row>
        <row r="1731">
          <cell r="D1731" t="str">
            <v>CARGO BOX RH DECO PLATE DECAL</v>
          </cell>
        </row>
        <row r="1732">
          <cell r="B1732" t="str">
            <v>5HYV-190202-1H00-10</v>
          </cell>
        </row>
        <row r="1732">
          <cell r="D1732" t="str">
            <v>CARGO BOX RH DECO PLATE DECAL</v>
          </cell>
        </row>
        <row r="1733">
          <cell r="B1733" t="str">
            <v>5HYV-190202-1H00-11</v>
          </cell>
        </row>
        <row r="1733">
          <cell r="D1733" t="str">
            <v>CARGO BOX RH DECO PLATE DECAL</v>
          </cell>
        </row>
        <row r="1734">
          <cell r="B1734" t="str">
            <v>5HYV-190202-1K00-10</v>
          </cell>
        </row>
        <row r="1734">
          <cell r="D1734" t="str">
            <v>Decal</v>
          </cell>
        </row>
        <row r="1735">
          <cell r="B1735" t="str">
            <v>5HYV-190202-1K00-11</v>
          </cell>
        </row>
        <row r="1735">
          <cell r="D1735" t="str">
            <v>Decal</v>
          </cell>
        </row>
        <row r="1736">
          <cell r="B1736" t="str">
            <v>5HYV-190202-1K00-12</v>
          </cell>
        </row>
        <row r="1736">
          <cell r="D1736" t="str">
            <v>Decal</v>
          </cell>
        </row>
        <row r="1737">
          <cell r="B1737" t="str">
            <v>5HYV-190203-1D00-10</v>
          </cell>
        </row>
        <row r="1737">
          <cell r="D1737" t="str">
            <v>CFMOTO DECAL</v>
          </cell>
        </row>
        <row r="1738">
          <cell r="B1738" t="str">
            <v>5HYV-190203-1D00-12</v>
          </cell>
        </row>
        <row r="1738">
          <cell r="D1738" t="str">
            <v>CFMOTO DECAL</v>
          </cell>
        </row>
        <row r="1739">
          <cell r="B1739" t="str">
            <v>5HYV-190203-1H00-10</v>
          </cell>
        </row>
        <row r="1739">
          <cell r="D1739" t="str">
            <v>CFMOTO DECAL</v>
          </cell>
        </row>
        <row r="1740">
          <cell r="B1740" t="str">
            <v>5HYV-190203-1H00-11</v>
          </cell>
        </row>
        <row r="1740">
          <cell r="D1740" t="str">
            <v>CFMOTO DECAL</v>
          </cell>
        </row>
        <row r="1741">
          <cell r="B1741" t="str">
            <v>5HYV-190204-1D00-10</v>
          </cell>
        </row>
        <row r="1741">
          <cell r="D1741" t="str">
            <v>EPS DECAL</v>
          </cell>
        </row>
        <row r="1742">
          <cell r="B1742" t="str">
            <v>5HYV-190204-1D00-12</v>
          </cell>
        </row>
        <row r="1742">
          <cell r="D1742" t="str">
            <v>EPS DECAL</v>
          </cell>
        </row>
        <row r="1743">
          <cell r="B1743" t="str">
            <v>5HYV-190205-1D00-10</v>
          </cell>
        </row>
        <row r="1743">
          <cell r="D1743" t="str">
            <v>4×4 DECAL</v>
          </cell>
        </row>
        <row r="1744">
          <cell r="B1744" t="str">
            <v>5HYV-190205-1D00-12</v>
          </cell>
        </row>
        <row r="1744">
          <cell r="D1744" t="str">
            <v>4×4 DECAL</v>
          </cell>
        </row>
        <row r="1745">
          <cell r="B1745" t="str">
            <v>5HYV-190301-1L00-11</v>
          </cell>
        </row>
        <row r="1745">
          <cell r="D1745" t="str">
            <v>CARGO BOX LH DECO PLATE DECAL</v>
          </cell>
        </row>
        <row r="1746">
          <cell r="B1746" t="str">
            <v>5HYV-190301-1L00-13</v>
          </cell>
        </row>
        <row r="1746">
          <cell r="D1746" t="str">
            <v>CARGO BOX LH DECO PLATE DECAL</v>
          </cell>
        </row>
        <row r="1747">
          <cell r="B1747" t="str">
            <v>5HYV-190302-1L00-11</v>
          </cell>
        </row>
        <row r="1747">
          <cell r="D1747" t="str">
            <v>CARGO BOX RH DECO PLATE DECAL</v>
          </cell>
        </row>
        <row r="1748">
          <cell r="B1748" t="str">
            <v>5HYV-190302-1L00-13</v>
          </cell>
        </row>
        <row r="1748">
          <cell r="D1748" t="str">
            <v>CARGO BOX RH DECO PLATE DECAL</v>
          </cell>
        </row>
        <row r="1749">
          <cell r="B1749" t="str">
            <v>5HYV-190304-1L00-10</v>
          </cell>
        </row>
        <row r="1749">
          <cell r="D1749" t="str">
            <v>EPS DECAL</v>
          </cell>
        </row>
        <row r="1750">
          <cell r="B1750" t="str">
            <v>5HYV-190305-1L00-10</v>
          </cell>
        </row>
        <row r="1750">
          <cell r="D1750" t="str">
            <v>4×4 DECAL</v>
          </cell>
        </row>
        <row r="1751">
          <cell r="B1751" t="str">
            <v>5HYV-19PA01-MX</v>
          </cell>
        </row>
        <row r="1751">
          <cell r="D1751" t="str">
            <v>WINCH REMOTE, WIRELESS ALL BUT U6</v>
          </cell>
        </row>
        <row r="1752">
          <cell r="B1752" t="str">
            <v>5HYV-19RA01-1H00-12</v>
          </cell>
        </row>
        <row r="1752">
          <cell r="D1752" t="str">
            <v>EPA</v>
          </cell>
        </row>
        <row r="1753">
          <cell r="B1753" t="str">
            <v>5HYV-19RA01-1K00-10</v>
          </cell>
        </row>
        <row r="1753">
          <cell r="D1753" t="str">
            <v>FRONT HEAVY DUTY BUMPER</v>
          </cell>
        </row>
        <row r="1754">
          <cell r="B1754" t="str">
            <v>5HYV-19RA01-1K00-12</v>
          </cell>
        </row>
        <row r="1754">
          <cell r="D1754" t="str">
            <v>DECAL</v>
          </cell>
        </row>
        <row r="1755">
          <cell r="B1755" t="str">
            <v>5HYV-19SA01-1L00-12</v>
          </cell>
        </row>
        <row r="1755">
          <cell r="D1755" t="str">
            <v>EPA</v>
          </cell>
        </row>
        <row r="1756">
          <cell r="B1756" t="str">
            <v>5HYV-210100-1003</v>
          </cell>
        </row>
        <row r="1756">
          <cell r="D1756" t="str">
            <v>PACKAGING IRON FRAME</v>
          </cell>
        </row>
        <row r="1757">
          <cell r="B1757" t="str">
            <v>5HYV-211001-1D00</v>
          </cell>
        </row>
        <row r="1757">
          <cell r="D1757" t="str">
            <v>Packaging plastic bags</v>
          </cell>
        </row>
        <row r="1758">
          <cell r="B1758" t="str">
            <v>5HYV-211002-1D00</v>
          </cell>
        </row>
        <row r="1758">
          <cell r="D1758" t="str">
            <v>cardboard</v>
          </cell>
        </row>
        <row r="1759">
          <cell r="B1759" t="str">
            <v>5HYV-220004-1C00</v>
          </cell>
        </row>
        <row r="1759">
          <cell r="D1759" t="str">
            <v>LOWER HEAT INSULATOR, CARGO BOX</v>
          </cell>
        </row>
        <row r="1760">
          <cell r="B1760" t="str">
            <v>5HYV-220010-1C00</v>
          </cell>
        </row>
        <row r="1760">
          <cell r="D1760" t="str">
            <v>REAR LICENSE BRACKETH</v>
          </cell>
        </row>
        <row r="1761">
          <cell r="B1761" t="str">
            <v>5HYV-221000-1C00</v>
          </cell>
        </row>
        <row r="1761">
          <cell r="D1761" t="str">
            <v>BASE FRAME ASSY</v>
          </cell>
        </row>
        <row r="1762">
          <cell r="B1762" t="str">
            <v>5HYV-221000-1C00A</v>
          </cell>
        </row>
        <row r="1762">
          <cell r="D1762" t="str">
            <v>BASE FRAME</v>
          </cell>
        </row>
        <row r="1763">
          <cell r="B1763" t="str">
            <v>5HYV-223031-1C00</v>
          </cell>
        </row>
        <row r="1763">
          <cell r="D1763" t="str">
            <v>REAR PANEL, CARGO BOX</v>
          </cell>
        </row>
        <row r="1764">
          <cell r="B1764" t="str">
            <v>5HYV-223032-1C01</v>
          </cell>
        </row>
        <row r="1764">
          <cell r="D1764" t="str">
            <v>REAR INNER PLATE, CARGO BOX</v>
          </cell>
        </row>
        <row r="1765">
          <cell r="B1765" t="str">
            <v>5HYV-223032-1C01A</v>
          </cell>
        </row>
        <row r="1765">
          <cell r="D1765" t="str">
            <v>REAR INNER PLATE</v>
          </cell>
        </row>
        <row r="1766">
          <cell r="B1766" t="str">
            <v>5HYV-230100-1H00-0B200</v>
          </cell>
        </row>
        <row r="1766">
          <cell r="D1766" t="str">
            <v>LH FRAME</v>
          </cell>
        </row>
        <row r="1767">
          <cell r="B1767" t="str">
            <v>5HYV-230100-1H00-0BB00</v>
          </cell>
        </row>
        <row r="1767">
          <cell r="D1767" t="str">
            <v>FRONT CAB LH</v>
          </cell>
        </row>
        <row r="1768">
          <cell r="B1768" t="str">
            <v>5HYV-230100-1H00-0BP00</v>
          </cell>
        </row>
        <row r="1768">
          <cell r="D1768" t="str">
            <v>TOP ROOF BRACKET</v>
          </cell>
        </row>
        <row r="1769">
          <cell r="B1769" t="str">
            <v>5HYV-230100-1H01-0B200</v>
          </cell>
        </row>
        <row r="1769">
          <cell r="D1769" t="str">
            <v>LH FRAME</v>
          </cell>
        </row>
        <row r="1770">
          <cell r="B1770" t="str">
            <v>5HYV-230100-1H02-0BP00</v>
          </cell>
        </row>
        <row r="1770">
          <cell r="D1770" t="str">
            <v>LH FRAME, FRONT CAB</v>
          </cell>
        </row>
        <row r="1771">
          <cell r="B1771" t="str">
            <v>5HYV-230107-1H00-0B200</v>
          </cell>
        </row>
        <row r="1771">
          <cell r="D1771" t="str">
            <v>BRACKET, TOP ROOF</v>
          </cell>
        </row>
        <row r="1772">
          <cell r="B1772" t="str">
            <v>5HYV-230107-1H00-0BB00</v>
          </cell>
        </row>
        <row r="1772">
          <cell r="D1772" t="str">
            <v>MOUNTING PLATE, TOP ROOF</v>
          </cell>
        </row>
        <row r="1773">
          <cell r="B1773" t="str">
            <v>5HYV-230107-1H00-0BP00</v>
          </cell>
        </row>
        <row r="1773">
          <cell r="D1773" t="str">
            <v>BRACKET, TOP ROOF</v>
          </cell>
        </row>
        <row r="1774">
          <cell r="B1774" t="str">
            <v>5HYV-230400-1H00-0B200</v>
          </cell>
        </row>
        <row r="1774">
          <cell r="D1774" t="str">
            <v>FRONT CAB RH</v>
          </cell>
        </row>
        <row r="1775">
          <cell r="B1775" t="str">
            <v>5HYV-230400-1H00-0BB00</v>
          </cell>
        </row>
        <row r="1775">
          <cell r="D1775" t="str">
            <v>FRONT CAB RH</v>
          </cell>
        </row>
        <row r="1776">
          <cell r="B1776" t="str">
            <v>5HYV-230400-1H00-0BP00</v>
          </cell>
        </row>
        <row r="1776">
          <cell r="D1776" t="str">
            <v>FRONT CAB RH</v>
          </cell>
        </row>
        <row r="1777">
          <cell r="B1777" t="str">
            <v>5HYV-230400-1H02-0BP00</v>
          </cell>
        </row>
        <row r="1777">
          <cell r="D1777" t="str">
            <v>RH FRAME, FRONT CAB</v>
          </cell>
        </row>
        <row r="1778">
          <cell r="B1778" t="str">
            <v>5HYV-260211-1H00</v>
          </cell>
        </row>
        <row r="1778">
          <cell r="D1778" t="str">
            <v>TOP ROOF</v>
          </cell>
        </row>
        <row r="1779">
          <cell r="B1779" t="str">
            <v>PART NUMBER</v>
          </cell>
          <cell r="C1779" t="str">
            <v>Type of Material</v>
          </cell>
          <cell r="D1779" t="str">
            <v>ENGLISH DESCRIPTION</v>
          </cell>
        </row>
        <row r="1780">
          <cell r="B1780" t="str">
            <v>5HYV-260217-1K00</v>
          </cell>
        </row>
        <row r="1780">
          <cell r="D1780" t="str">
            <v>CAB SIDE TAPE</v>
          </cell>
        </row>
        <row r="1781">
          <cell r="B1781" t="str">
            <v>5HYV-260218-1K00</v>
          </cell>
        </row>
        <row r="1781">
          <cell r="D1781" t="str">
            <v>CAB FRONT TAPE</v>
          </cell>
        </row>
        <row r="1782">
          <cell r="B1782" t="str">
            <v>5HYV-260220-1K00</v>
          </cell>
        </row>
        <row r="1782">
          <cell r="D1782" t="str">
            <v>CAB FELT</v>
          </cell>
        </row>
        <row r="1783">
          <cell r="B1783" t="str">
            <v>5HYV-260220-1K01</v>
          </cell>
        </row>
        <row r="1783">
          <cell r="D1783" t="str">
            <v>CAB FELT</v>
          </cell>
        </row>
        <row r="1784">
          <cell r="B1784" t="str">
            <v>5HYV-261100-1000</v>
          </cell>
        </row>
        <row r="1784">
          <cell r="D1784" t="str">
            <v>LH SIDE NET ASSY</v>
          </cell>
        </row>
        <row r="1785">
          <cell r="B1785" t="str">
            <v>5HYV-261200-1000</v>
          </cell>
        </row>
        <row r="1785">
          <cell r="D1785" t="str">
            <v>RH SIDE NET ASSY</v>
          </cell>
        </row>
        <row r="1786">
          <cell r="B1786" t="str">
            <v>5HYV-261300-1P00</v>
          </cell>
        </row>
        <row r="1786">
          <cell r="D1786" t="str">
            <v>LH FASTENER ASSY</v>
          </cell>
        </row>
        <row r="1787">
          <cell r="B1787" t="str">
            <v>5HYV-261400-1P00</v>
          </cell>
        </row>
        <row r="1787">
          <cell r="D1787" t="str">
            <v>RH FASTENER ASSY</v>
          </cell>
        </row>
        <row r="1788">
          <cell r="B1788" t="str">
            <v>5HYV-321000-1C01</v>
          </cell>
        </row>
        <row r="1788">
          <cell r="D1788" t="str">
            <v>GEARSHIFT ASSY</v>
          </cell>
        </row>
        <row r="1789">
          <cell r="B1789" t="str">
            <v>5HYV-321000-1L00</v>
          </cell>
        </row>
        <row r="1789">
          <cell r="D1789" t="str">
            <v>GEARSHIFT ASSY</v>
          </cell>
        </row>
        <row r="1790">
          <cell r="B1790" t="str">
            <v>5HYV-341100-1C00</v>
          </cell>
        </row>
        <row r="1790">
          <cell r="D1790" t="str">
            <v>SEAT BELT, DRIVER</v>
          </cell>
        </row>
        <row r="1791">
          <cell r="B1791" t="str">
            <v>5HYV-341100-1H00</v>
          </cell>
        </row>
        <row r="1791">
          <cell r="D1791" t="str">
            <v>SEAT BELT, DRIVER</v>
          </cell>
        </row>
        <row r="1792">
          <cell r="B1792" t="str">
            <v>5HYV-341200-1C00</v>
          </cell>
        </row>
        <row r="1792">
          <cell r="D1792" t="str">
            <v>SEAT BELT, PASSENGER</v>
          </cell>
        </row>
        <row r="1793">
          <cell r="B1793" t="str">
            <v>5HYV-341200-1H00</v>
          </cell>
        </row>
        <row r="1793">
          <cell r="D1793" t="str">
            <v>SEAT BELT, PASSENGER</v>
          </cell>
        </row>
        <row r="1794">
          <cell r="B1794" t="str">
            <v>5HYV-341300-1C00</v>
          </cell>
        </row>
        <row r="1794">
          <cell r="D1794" t="str">
            <v>SEAT BELT, PASSENGER</v>
          </cell>
        </row>
        <row r="1795">
          <cell r="B1795" t="str">
            <v>5HYV-341300-1H00</v>
          </cell>
        </row>
        <row r="1795">
          <cell r="D1795" t="str">
            <v>SEAT BELT, PASSENGER</v>
          </cell>
        </row>
        <row r="1796">
          <cell r="B1796" t="str">
            <v>5HYV-350025-1K00</v>
          </cell>
        </row>
        <row r="1796">
          <cell r="D1796" t="str">
            <v>AIR HEATER OUTLET PANEL</v>
          </cell>
        </row>
        <row r="1797">
          <cell r="B1797" t="str">
            <v>5HYV-350026-1K00</v>
          </cell>
        </row>
        <row r="1797">
          <cell r="D1797" t="str">
            <v>AIR HEATER OUTLET PIPE</v>
          </cell>
        </row>
        <row r="1798">
          <cell r="B1798" t="str">
            <v>5HYV-350027-1K00</v>
          </cell>
        </row>
        <row r="1798">
          <cell r="D1798" t="str">
            <v>AIR HEATER PIPE</v>
          </cell>
        </row>
        <row r="1799">
          <cell r="B1799" t="str">
            <v>5HYV-350028-1K00</v>
          </cell>
        </row>
        <row r="1799">
          <cell r="D1799" t="str">
            <v>AIR HEATER PIPE CONNECTOR</v>
          </cell>
        </row>
        <row r="1800">
          <cell r="B1800" t="str">
            <v>5HYV-350029-1K00</v>
          </cell>
        </row>
        <row r="1800">
          <cell r="D1800" t="str">
            <v>AIR DUCT</v>
          </cell>
        </row>
        <row r="1801">
          <cell r="B1801" t="str">
            <v>5HYV-350031-1K00</v>
          </cell>
        </row>
        <row r="1801">
          <cell r="D1801" t="str">
            <v>OUTLET</v>
          </cell>
        </row>
        <row r="1802">
          <cell r="B1802" t="str">
            <v>5HYV-351100-1K00</v>
          </cell>
        </row>
        <row r="1802">
          <cell r="D1802" t="str">
            <v>AIR HEATER</v>
          </cell>
        </row>
        <row r="1803">
          <cell r="B1803" t="str">
            <v>5HYV-351100-1K01</v>
          </cell>
        </row>
        <row r="1803">
          <cell r="D1803" t="str">
            <v>FRONT DOOR UPPER HINGE</v>
          </cell>
        </row>
        <row r="1804">
          <cell r="B1804" t="str">
            <v>5HYV-351110-1K00</v>
          </cell>
        </row>
        <row r="1804">
          <cell r="D1804" t="str">
            <v>AIR HEATER UPPER BRACKETH</v>
          </cell>
        </row>
        <row r="1805">
          <cell r="B1805" t="str">
            <v>5HYV-351120-1K00</v>
          </cell>
        </row>
        <row r="1805">
          <cell r="D1805" t="str">
            <v>AIR HEATER LOWER BRACKETH</v>
          </cell>
        </row>
        <row r="1806">
          <cell r="B1806" t="str">
            <v>5HYV-352101-1K00</v>
          </cell>
        </row>
        <row r="1806">
          <cell r="D1806" t="str">
            <v>AIR HEATER INLET PIPE 1</v>
          </cell>
        </row>
        <row r="1807">
          <cell r="B1807" t="str">
            <v>5HYV-352104-1K00</v>
          </cell>
        </row>
        <row r="1807">
          <cell r="D1807" t="str">
            <v>AIR HEATER INLET PIPE 4</v>
          </cell>
        </row>
        <row r="1808">
          <cell r="B1808" t="str">
            <v>5HYV-352104-1K01</v>
          </cell>
        </row>
        <row r="1808">
          <cell r="D1808" t="str">
            <v>AIR HEATER INLET PIPE 4</v>
          </cell>
        </row>
        <row r="1809">
          <cell r="B1809" t="str">
            <v>5HYV-352105-1K00</v>
          </cell>
        </row>
        <row r="1809">
          <cell r="D1809" t="str">
            <v>AIR HEATER INLET PIPE 5</v>
          </cell>
        </row>
        <row r="1810">
          <cell r="B1810" t="str">
            <v>5HYV-352106-1K00</v>
          </cell>
        </row>
        <row r="1810">
          <cell r="D1810" t="str">
            <v>AIR HEATER INLET PIPE 6</v>
          </cell>
        </row>
        <row r="1811">
          <cell r="B1811" t="str">
            <v>5HYV-352107-1K00</v>
          </cell>
        </row>
        <row r="1811">
          <cell r="D1811" t="str">
            <v>AIR HEATER INLET PIPE 7</v>
          </cell>
        </row>
        <row r="1812">
          <cell r="B1812" t="str">
            <v>5HYV-352107-1K01</v>
          </cell>
        </row>
        <row r="1812">
          <cell r="D1812" t="str">
            <v>FRONT DOOR UPPER HINGE, LH</v>
          </cell>
        </row>
        <row r="1813">
          <cell r="B1813" t="str">
            <v>5HYV-352108-1K00</v>
          </cell>
        </row>
        <row r="1813">
          <cell r="D1813" t="str">
            <v>AIR HEATER INLET PIPE 8</v>
          </cell>
        </row>
        <row r="1814">
          <cell r="B1814" t="str">
            <v>5HYV-352200-1K00</v>
          </cell>
        </row>
        <row r="1814">
          <cell r="D1814" t="str">
            <v>AIR HEATER OUTLET PIPE</v>
          </cell>
        </row>
        <row r="1815">
          <cell r="B1815" t="str">
            <v>5HYV-355600-1K00</v>
          </cell>
        </row>
        <row r="1815">
          <cell r="D1815" t="str">
            <v>STOP VLAVE</v>
          </cell>
        </row>
        <row r="1816">
          <cell r="B1816" t="str">
            <v>5HYV-355610-1K00</v>
          </cell>
        </row>
        <row r="1816">
          <cell r="D1816" t="str">
            <v>STOP VALVE BRACKETH</v>
          </cell>
        </row>
        <row r="1817">
          <cell r="B1817" t="str">
            <v>5HYV-380101-1K00-13</v>
          </cell>
        </row>
        <row r="1817">
          <cell r="D1817" t="str">
            <v>OWNERS MANUAL</v>
          </cell>
        </row>
        <row r="1818">
          <cell r="B1818" t="str">
            <v>5HYV-380101-1M00-13</v>
          </cell>
        </row>
        <row r="1818">
          <cell r="D1818" t="str">
            <v>OWNERS MANUAL</v>
          </cell>
        </row>
        <row r="1819">
          <cell r="B1819" t="str">
            <v>5HYV-807300-1000</v>
          </cell>
        </row>
        <row r="1819">
          <cell r="D1819" t="str">
            <v>DOOR, POWER WINDOWS, PAIR</v>
          </cell>
        </row>
        <row r="1820">
          <cell r="B1820" t="str">
            <v>5HYV-807400-1000</v>
          </cell>
        </row>
        <row r="1820">
          <cell r="D1820" t="str">
            <v>DOOR, POWER WINDOWS, PAIR</v>
          </cell>
        </row>
        <row r="1821">
          <cell r="B1821" t="str">
            <v>5HYV-807700-1000</v>
          </cell>
        </row>
        <row r="1821">
          <cell r="D1821" t="str">
            <v>HARD DOOR ASSEMBLY, PAIR</v>
          </cell>
        </row>
        <row r="1822">
          <cell r="B1822" t="str">
            <v>5HYV-807800-1000</v>
          </cell>
        </row>
        <row r="1822">
          <cell r="D1822" t="str">
            <v>HARD DOOR ASSEMBLY, PAIR</v>
          </cell>
        </row>
        <row r="1823">
          <cell r="B1823" t="str">
            <v>5SY0-031001-6000-H1M</v>
          </cell>
        </row>
        <row r="1823">
          <cell r="D1823" t="str">
            <v>REINFORCING PIPE OF REAR BEAM Ⅰ</v>
          </cell>
        </row>
        <row r="1824">
          <cell r="B1824" t="str">
            <v>5SY0-031002-6003-H1M</v>
          </cell>
        </row>
        <row r="1824">
          <cell r="D1824" t="str">
            <v>REAR BEAM REINFORCING PIPE II</v>
          </cell>
        </row>
        <row r="1825">
          <cell r="B1825" t="str">
            <v>5SY0-031003-6001-H1M</v>
          </cell>
        </row>
        <row r="1825">
          <cell r="D1825" t="str">
            <v>REAR SHOCK ABSORBER MOUNTING BRACKET LEFT REINFORCING PLATE</v>
          </cell>
        </row>
        <row r="1826">
          <cell r="B1826" t="str">
            <v>5SY0-031004-6001-H1M</v>
          </cell>
        </row>
        <row r="1826">
          <cell r="D1826" t="str">
            <v>REAR SHOCK ABSORBER MOUNTING BRACKET RIGHT REINFORCING PLATE</v>
          </cell>
        </row>
        <row r="1827">
          <cell r="B1827" t="str">
            <v>5SY0-031010-6001-H1M</v>
          </cell>
        </row>
        <row r="1827">
          <cell r="D1827" t="str">
            <v>REAR ROCKER ARM LEFT VERTICAL BEAM ASSEMBLY</v>
          </cell>
        </row>
        <row r="1828">
          <cell r="B1828" t="str">
            <v>5SY0-031020-6000-20M</v>
          </cell>
        </row>
        <row r="1828">
          <cell r="D1828" t="str">
            <v>REAR ROCKER ARM RIGHT VERTICAL BEAM</v>
          </cell>
        </row>
        <row r="1829">
          <cell r="B1829" t="str">
            <v>5SY0-031031-6001-H1M</v>
          </cell>
        </row>
        <row r="1829">
          <cell r="D1829" t="str">
            <v>UPPER LEFT REINFORCEMENT PLATE OF REAR BEAM</v>
          </cell>
        </row>
        <row r="1830">
          <cell r="B1830" t="str">
            <v>5SY0-031032-6001-H1M</v>
          </cell>
        </row>
        <row r="1830">
          <cell r="D1830" t="str">
            <v>UPPER RIGHT REINFORCEMENT PLATE OF REAR BEAM</v>
          </cell>
        </row>
        <row r="1831">
          <cell r="B1831" t="str">
            <v>5SY0-031033-6000-H1M</v>
          </cell>
        </row>
        <row r="1831">
          <cell r="D1831" t="str">
            <v>LOWER LEFT REINFORCING PLATE OF REAR VERTICAL BEAM</v>
          </cell>
        </row>
        <row r="1832">
          <cell r="B1832" t="str">
            <v>5SY0-031034-6000-H1M</v>
          </cell>
        </row>
        <row r="1832">
          <cell r="D1832" t="str">
            <v>LOWER RIGHT REINFORCING PLATE OF REAR BEAM</v>
          </cell>
        </row>
        <row r="1833">
          <cell r="B1833" t="str">
            <v>5SY0-031080-6000-H1</v>
          </cell>
        </row>
        <row r="1833">
          <cell r="D1833" t="str">
            <v>ELECTRIC SYSTEM (F15-1-V2)</v>
          </cell>
        </row>
        <row r="1834">
          <cell r="B1834" t="str">
            <v>5SY0-031120-6000-H1</v>
          </cell>
        </row>
        <row r="1834">
          <cell r="D1834" t="str">
            <v>FRONT DOOR LOCK CABLE</v>
          </cell>
        </row>
        <row r="1835">
          <cell r="B1835" t="str">
            <v>5SY0-031130-6000-H1</v>
          </cell>
        </row>
        <row r="1835">
          <cell r="D1835" t="str">
            <v>REAR DOOR LOCK CABLE</v>
          </cell>
        </row>
        <row r="1836">
          <cell r="B1836" t="str">
            <v>5SY0-031427-6000-H1M</v>
          </cell>
        </row>
        <row r="1836">
          <cell r="D1836" t="str">
            <v>ENGINE SUPPORT PLATE</v>
          </cell>
        </row>
        <row r="1837">
          <cell r="B1837" t="str">
            <v>5SY0-031449-6001-H1M</v>
          </cell>
        </row>
        <row r="1837">
          <cell r="D1837" t="str">
            <v>HAND BRAKE LINE LIMIT PLATE</v>
          </cell>
        </row>
        <row r="1838">
          <cell r="B1838" t="str">
            <v>5SY0-031873-6001-H1M</v>
          </cell>
        </row>
        <row r="1838">
          <cell r="D1838" t="str">
            <v>DAMPING INSTALLATION OF THE LEFT REINFORCEMENT PLATE OF THE VERTICAL BEAM</v>
          </cell>
        </row>
        <row r="1839">
          <cell r="B1839" t="str">
            <v>5SY0-031874-6001-H1M</v>
          </cell>
        </row>
        <row r="1839">
          <cell r="D1839" t="str">
            <v>DAMPING INSTALLATION OF THE RIGHT REINFORCEMENT PLATE OF THE VERTICAL BEAM</v>
          </cell>
        </row>
        <row r="1840">
          <cell r="B1840" t="str">
            <v>5SY0-031905-6000-H1M</v>
          </cell>
        </row>
        <row r="1840">
          <cell r="D1840" t="str">
            <v>ARC STRENGTHENING PLATE Ⅰ</v>
          </cell>
        </row>
        <row r="1841">
          <cell r="B1841" t="str">
            <v>5SY0-031906-6000-H1M</v>
          </cell>
        </row>
        <row r="1841">
          <cell r="D1841" t="str">
            <v>ARC STRENGTHENING PLATE Ⅱ</v>
          </cell>
        </row>
        <row r="1842">
          <cell r="B1842" t="str">
            <v>5SY0-031907-6000-H1M</v>
          </cell>
        </row>
        <row r="1842">
          <cell r="D1842" t="str">
            <v>ARC REINFORCING PLATE Ⅲ</v>
          </cell>
        </row>
        <row r="1843">
          <cell r="B1843" t="str">
            <v>5SY0-031908-6000-H1M</v>
          </cell>
        </row>
        <row r="1843">
          <cell r="D1843" t="str">
            <v>CURVED STIFFENER</v>
          </cell>
        </row>
        <row r="1844">
          <cell r="B1844" t="str">
            <v>5SY0-031970-6000-H1M</v>
          </cell>
        </row>
        <row r="1844">
          <cell r="D1844" t="str">
            <v>ENGINE LEFT AUXILIARY SUPPORT BRACKET</v>
          </cell>
        </row>
        <row r="1845">
          <cell r="B1845" t="str">
            <v>5SY0-031981-6000-H1M</v>
          </cell>
        </row>
        <row r="1845">
          <cell r="D1845" t="str">
            <v>ENGINE RIGHT AUXILIARY SUPPORT PLATE</v>
          </cell>
        </row>
        <row r="1846">
          <cell r="B1846" t="str">
            <v>5SY0-151610-6000</v>
          </cell>
        </row>
        <row r="1846">
          <cell r="D1846" t="str">
            <v>TERMINAL, CABLE</v>
          </cell>
        </row>
        <row r="1847">
          <cell r="B1847" t="str">
            <v>5SYV-001000-6310</v>
          </cell>
        </row>
        <row r="1847">
          <cell r="D1847" t="str">
            <v>ECM ASSY</v>
          </cell>
        </row>
        <row r="1848">
          <cell r="B1848" t="str">
            <v>5SYV-001000-6600</v>
          </cell>
        </row>
        <row r="1848">
          <cell r="D1848" t="str">
            <v>ECM ASSY</v>
          </cell>
        </row>
        <row r="1849">
          <cell r="B1849" t="str">
            <v>5SYV-001100-6310</v>
          </cell>
        </row>
        <row r="1849">
          <cell r="D1849" t="str">
            <v>ECU LABEL</v>
          </cell>
        </row>
        <row r="1850">
          <cell r="B1850" t="str">
            <v>5SYV-001100-6600</v>
          </cell>
        </row>
        <row r="1850">
          <cell r="D1850" t="str">
            <v>DECAL</v>
          </cell>
        </row>
        <row r="1851">
          <cell r="B1851" t="str">
            <v>5SYV-021200-6000</v>
          </cell>
        </row>
        <row r="1851">
          <cell r="D1851" t="str">
            <v>REAR ELBOW PIPE ASSY</v>
          </cell>
        </row>
        <row r="1852">
          <cell r="B1852" t="str">
            <v>5SYV-021210-6000</v>
          </cell>
        </row>
        <row r="1852">
          <cell r="D1852" t="str">
            <v>FRONT LEFT FULL DOOR WITH POWER WINDOW</v>
          </cell>
        </row>
        <row r="1853">
          <cell r="B1853" t="str">
            <v>5SYV-030010-6000</v>
          </cell>
        </row>
        <row r="1853">
          <cell r="D1853" t="str">
            <v>LH BRACKET, PEDAL PLATE</v>
          </cell>
        </row>
        <row r="1854">
          <cell r="B1854" t="str">
            <v>5SYV-030020-6000</v>
          </cell>
        </row>
        <row r="1854">
          <cell r="D1854" t="str">
            <v>RH BRACKET, PEDAL PLATE</v>
          </cell>
        </row>
        <row r="1855">
          <cell r="B1855" t="str">
            <v>5SYV-030030-6000</v>
          </cell>
        </row>
        <row r="1855">
          <cell r="D1855" t="str">
            <v>FRONT SEAT BRACKET</v>
          </cell>
        </row>
        <row r="1856">
          <cell r="B1856" t="str">
            <v>5SYV-030040-6000</v>
          </cell>
        </row>
        <row r="1856">
          <cell r="D1856" t="str">
            <v>MIDDLE BACKREST, FRONT SEAT</v>
          </cell>
        </row>
        <row r="1857">
          <cell r="B1857" t="str">
            <v>5SYV-030204-6000-H1M</v>
          </cell>
        </row>
        <row r="1857">
          <cell r="D1857" t="str">
            <v>LEFT LATCH MOUNTING PLATE</v>
          </cell>
        </row>
        <row r="1858">
          <cell r="B1858" t="str">
            <v>5SYV-031000-6001-01A</v>
          </cell>
        </row>
        <row r="1858">
          <cell r="D1858" t="str">
            <v>FRAME ASSY</v>
          </cell>
        </row>
        <row r="1859">
          <cell r="B1859" t="str">
            <v>5SYV-031000-6002-01</v>
          </cell>
        </row>
        <row r="1859">
          <cell r="D1859" t="str">
            <v>FRAME ASSY</v>
          </cell>
        </row>
        <row r="1860">
          <cell r="B1860" t="str">
            <v>5SYV-031140-6001-H1M</v>
          </cell>
        </row>
        <row r="1860">
          <cell r="D1860" t="str">
            <v>FRONT SEAT SIDE BEAM ASSEMBLY</v>
          </cell>
        </row>
        <row r="1861">
          <cell r="B1861" t="str">
            <v>5SYV-031190-6000-H1M</v>
          </cell>
        </row>
        <row r="1861">
          <cell r="D1861" t="str">
            <v>REAR ROCKER ARM UPPER LEFT REAR MOUNTING SEAT</v>
          </cell>
        </row>
        <row r="1862">
          <cell r="B1862" t="str">
            <v>5SYV-031200-6000-H1M</v>
          </cell>
        </row>
        <row r="1862">
          <cell r="D1862" t="str">
            <v>REAR ROCKER ARM RIGHT UPPER REAR MOUNTING SEAT</v>
          </cell>
        </row>
        <row r="1863">
          <cell r="B1863" t="str">
            <v>5SYV-031301-6000-H1M</v>
          </cell>
        </row>
        <row r="1863">
          <cell r="D1863" t="str">
            <v>FRONT LEFT UPPER ROCKER ARM FIXED BRACKET ONE</v>
          </cell>
        </row>
        <row r="1864">
          <cell r="B1864" t="str">
            <v>5SYV-031302-6000-H1M</v>
          </cell>
        </row>
        <row r="1864">
          <cell r="D1864" t="str">
            <v>FRONT RIGHT UPPER ROCKER ARM FIXED BRACKET ONE</v>
          </cell>
        </row>
        <row r="1865">
          <cell r="B1865" t="str">
            <v>5SYV-031305-6000-H1M</v>
          </cell>
        </row>
        <row r="1865">
          <cell r="D1865" t="str">
            <v>FRONT LEFT LOWER ROCKER ARM FIXED BRACKET ONE</v>
          </cell>
        </row>
        <row r="1866">
          <cell r="B1866" t="str">
            <v>5SYV-031306-6000-H1M</v>
          </cell>
        </row>
        <row r="1866">
          <cell r="D1866" t="str">
            <v>FRONT RIGHT LOWER ROCKER ARM FIXED BRACKET ONE</v>
          </cell>
        </row>
        <row r="1867">
          <cell r="B1867" t="str">
            <v>5SYV-031326-6000-H1M</v>
          </cell>
        </row>
        <row r="1867">
          <cell r="D1867" t="str">
            <v>ENGINE FRONT MOUNTING PLATE</v>
          </cell>
        </row>
        <row r="1868">
          <cell r="B1868" t="str">
            <v>5SYV-031339-6000-H1M</v>
          </cell>
        </row>
        <row r="1868">
          <cell r="D1868" t="str">
            <v>MOUNT PLATE UNDER REAR ROCKER ARM</v>
          </cell>
        </row>
        <row r="1869">
          <cell r="B1869" t="str">
            <v>5SYV-031680-6000-20M</v>
          </cell>
        </row>
        <row r="1869">
          <cell r="D1869" t="str">
            <v>BOTTOM BEAM CONNECTING PLATE</v>
          </cell>
        </row>
        <row r="1870">
          <cell r="B1870" t="str">
            <v>5SYV-031680-6000-H1M</v>
          </cell>
        </row>
        <row r="1870">
          <cell r="D1870" t="str">
            <v>BOTTOM BEAM CONNECTION SEAT</v>
          </cell>
        </row>
        <row r="1871">
          <cell r="B1871" t="str">
            <v>5SYV-031730-6000-H1M</v>
          </cell>
        </row>
        <row r="1871">
          <cell r="D1871" t="str">
            <v>REAR ROCKER ARM LEFT UPPER FRONT MOUNTING SEAT</v>
          </cell>
        </row>
        <row r="1872">
          <cell r="B1872" t="str">
            <v>5SYV-031740-6000-H1M</v>
          </cell>
        </row>
        <row r="1872">
          <cell r="D1872" t="str">
            <v>REAR ROCKER ARM RIGHT UPPER FRONT MOUNTING SEAT</v>
          </cell>
        </row>
        <row r="1873">
          <cell r="B1873" t="str">
            <v>5SYV-031871-6000-H1M</v>
          </cell>
        </row>
        <row r="1873">
          <cell r="D1873" t="str">
            <v>LEFT SEAT BELT MOUNTING PLATE</v>
          </cell>
        </row>
        <row r="1874">
          <cell r="B1874" t="str">
            <v>5SYV-031872-6000-H1M</v>
          </cell>
        </row>
        <row r="1874">
          <cell r="D1874" t="str">
            <v>RIGHT SEAT BELT MOUNTING PLATE</v>
          </cell>
        </row>
        <row r="1875">
          <cell r="B1875" t="str">
            <v>5SYV-031876-6000-H1M</v>
          </cell>
        </row>
        <row r="1875">
          <cell r="D1875" t="str">
            <v>MIDDLE LONGITUDINAL-BEAM REINFORCING PLATE</v>
          </cell>
        </row>
        <row r="1876">
          <cell r="B1876" t="str">
            <v>5SYV-031880-6000-H1M</v>
          </cell>
        </row>
        <row r="1876">
          <cell r="D1876" t="str">
            <v>FRONT SEAT SUPPORT FRAME MOUNTING SEAT</v>
          </cell>
        </row>
        <row r="1877">
          <cell r="B1877" t="str">
            <v>PART NUMBER</v>
          </cell>
          <cell r="C1877" t="str">
            <v>Type of Material</v>
          </cell>
          <cell r="D1877" t="str">
            <v>ENGLISH DESCRIPTION</v>
          </cell>
        </row>
        <row r="1878">
          <cell r="B1878" t="str">
            <v>5SYV-031890-6000-H1M</v>
          </cell>
        </row>
        <row r="1878">
          <cell r="D1878" t="str">
            <v>DRIVE SHAFT FIXING BRACKET</v>
          </cell>
        </row>
        <row r="1879">
          <cell r="B1879" t="str">
            <v>5SYV-031901-6000-H1M</v>
          </cell>
        </row>
        <row r="1879">
          <cell r="D1879" t="str">
            <v>FRONT SEAT SUPPORT FRAME SUPPORT PIPE</v>
          </cell>
        </row>
        <row r="1880">
          <cell r="B1880" t="str">
            <v>5SYV-031902-6000-H1M</v>
          </cell>
        </row>
        <row r="1880">
          <cell r="D1880" t="str">
            <v>MIDDLE LONGITUDINAL BEAM</v>
          </cell>
        </row>
        <row r="1881">
          <cell r="B1881" t="str">
            <v>5SYV-031903-6000-H1M</v>
          </cell>
        </row>
        <row r="1881">
          <cell r="D1881" t="str">
            <v>MIDDLE TOP BEAM CONNECTION HEAD</v>
          </cell>
        </row>
        <row r="1882">
          <cell r="B1882" t="str">
            <v>5SYV-031910-6000-H1M</v>
          </cell>
        </row>
        <row r="1882">
          <cell r="D1882" t="str">
            <v>FRONT SEAT BEAM ASSEMBLY</v>
          </cell>
        </row>
        <row r="1883">
          <cell r="B1883" t="str">
            <v>5SYV-031930-6001-H1M</v>
          </cell>
        </row>
        <row r="1883">
          <cell r="D1883" t="str">
            <v>LEFT BOTTOM BEAM ASSEMBLY</v>
          </cell>
        </row>
        <row r="1884">
          <cell r="B1884" t="str">
            <v>5SYV-031940-6001-H1M</v>
          </cell>
        </row>
        <row r="1884">
          <cell r="D1884" t="str">
            <v>RIGHT BOTTOM BEAM ASSEMBLY</v>
          </cell>
        </row>
        <row r="1885">
          <cell r="B1885" t="str">
            <v>5SYV-031950-6001-H1M</v>
          </cell>
        </row>
        <row r="1885">
          <cell r="D1885" t="str">
            <v>LEFT MAIN BOTTOM BEAM ASSEMBLY</v>
          </cell>
        </row>
        <row r="1886">
          <cell r="B1886" t="str">
            <v>5SYV-031960-6001-H1M</v>
          </cell>
        </row>
        <row r="1886">
          <cell r="D1886" t="str">
            <v>RIGHT MAIN BOTTOM BEAM ASSEMBLY</v>
          </cell>
        </row>
        <row r="1887">
          <cell r="B1887" t="str">
            <v>5SYV-031990-6000-20M</v>
          </cell>
        </row>
        <row r="1887">
          <cell r="D1887" t="str">
            <v>FRONT CONTAINER SUPPORT PLATE</v>
          </cell>
        </row>
        <row r="1888">
          <cell r="B1888" t="str">
            <v>5SYV-031990-6000-H1M</v>
          </cell>
        </row>
        <row r="1888">
          <cell r="D1888" t="str">
            <v>FRONT CONTAINER SUPPORT SEAT</v>
          </cell>
        </row>
        <row r="1889">
          <cell r="B1889" t="str">
            <v>5SYV-031991-6000-H1M</v>
          </cell>
        </row>
        <row r="1889">
          <cell r="D1889" t="str">
            <v>METAL RING</v>
          </cell>
        </row>
        <row r="1890">
          <cell r="B1890" t="str">
            <v>5SYV-042062-6000</v>
          </cell>
        </row>
        <row r="1890">
          <cell r="D1890" t="str">
            <v>FRONT MIDDLE SKID PLATE</v>
          </cell>
        </row>
        <row r="1891">
          <cell r="B1891" t="str">
            <v>5SYV-042063-6000</v>
          </cell>
        </row>
        <row r="1891">
          <cell r="D1891" t="str">
            <v>FRONT LH SKID PLATE</v>
          </cell>
        </row>
        <row r="1892">
          <cell r="B1892" t="str">
            <v>5SYV-042064-6000</v>
          </cell>
        </row>
        <row r="1892">
          <cell r="D1892" t="str">
            <v>FRONT RH SKID PLATE</v>
          </cell>
        </row>
        <row r="1893">
          <cell r="B1893" t="str">
            <v>5SYV-042066-6000</v>
          </cell>
        </row>
        <row r="1893">
          <cell r="D1893" t="str">
            <v>REAR MIDDLE SKID PLATE</v>
          </cell>
        </row>
        <row r="1894">
          <cell r="B1894" t="str">
            <v>5SYV-042067-6000</v>
          </cell>
        </row>
        <row r="1894">
          <cell r="D1894" t="str">
            <v>REAR LH SKID PLATE</v>
          </cell>
        </row>
        <row r="1895">
          <cell r="B1895" t="str">
            <v>5SYV-042068-6000</v>
          </cell>
        </row>
        <row r="1895">
          <cell r="D1895" t="str">
            <v>REAR RH SKID PLATE</v>
          </cell>
        </row>
        <row r="1896">
          <cell r="B1896" t="str">
            <v>5SYV-042069-6300</v>
          </cell>
        </row>
        <row r="1896">
          <cell r="D1896" t="str">
            <v>BASE PLATE (EX)</v>
          </cell>
        </row>
        <row r="1897">
          <cell r="B1897" t="str">
            <v>5SYV-043061-6000</v>
          </cell>
        </row>
        <row r="1897">
          <cell r="D1897" t="str">
            <v>STORAGE BOX, FRONT SEAT</v>
          </cell>
        </row>
        <row r="1898">
          <cell r="B1898" t="str">
            <v>5SYV-043062-6001</v>
          </cell>
        </row>
        <row r="1898">
          <cell r="D1898" t="str">
            <v>INNER PRESS PLATE, STORAGE BOX</v>
          </cell>
        </row>
        <row r="1899">
          <cell r="B1899" t="str">
            <v>5SYV-044013-6001</v>
          </cell>
        </row>
        <row r="1899">
          <cell r="D1899" t="str">
            <v>FRONT LH PANEL</v>
          </cell>
        </row>
        <row r="1900">
          <cell r="B1900" t="str">
            <v>5SYV-044013-6001A</v>
          </cell>
        </row>
        <row r="1900">
          <cell r="D1900" t="str">
            <v>FRONT LH SIDE PLATE</v>
          </cell>
        </row>
        <row r="1901">
          <cell r="B1901" t="str">
            <v>5SYV-044014-6001</v>
          </cell>
        </row>
        <row r="1901">
          <cell r="D1901" t="str">
            <v>FRONT RH PANEL</v>
          </cell>
        </row>
        <row r="1902">
          <cell r="B1902" t="str">
            <v>5SYV-044031-6000</v>
          </cell>
        </row>
        <row r="1902">
          <cell r="D1902" t="str">
            <v>FRONT UPPER GUARD PLATE, BACK SEAT</v>
          </cell>
        </row>
        <row r="1903">
          <cell r="B1903" t="str">
            <v>5SYV-044031-6000A</v>
          </cell>
        </row>
        <row r="1903">
          <cell r="D1903" t="str">
            <v>FRONT UPPER GUARD PLATE, BACK SEAT</v>
          </cell>
        </row>
        <row r="1904">
          <cell r="B1904" t="str">
            <v>5SYV-044032-6000</v>
          </cell>
        </row>
        <row r="1904">
          <cell r="D1904" t="str">
            <v>GUARD, FRONT MIDDLE BACKREST</v>
          </cell>
        </row>
        <row r="1905">
          <cell r="B1905" t="str">
            <v>5SYV-044033-6000</v>
          </cell>
        </row>
        <row r="1905">
          <cell r="D1905" t="str">
            <v>CUP HOLDER, BACK SEAT</v>
          </cell>
        </row>
        <row r="1906">
          <cell r="B1906" t="str">
            <v>5SYV-044034-6000</v>
          </cell>
        </row>
        <row r="1906">
          <cell r="D1906" t="str">
            <v>USB COVER</v>
          </cell>
        </row>
        <row r="1907">
          <cell r="B1907" t="str">
            <v>5SYV-044041-6001-11</v>
          </cell>
        </row>
        <row r="1907">
          <cell r="D1907" t="str">
            <v>LH UPPER PANEL, FRONT SEAT</v>
          </cell>
        </row>
        <row r="1908">
          <cell r="B1908" t="str">
            <v>5SYV-044041-6002-11</v>
          </cell>
        </row>
        <row r="1908">
          <cell r="D1908" t="str">
            <v>LH UPPER PANEL, FRONT SEAT</v>
          </cell>
        </row>
        <row r="1909">
          <cell r="B1909" t="str">
            <v>5SYV-044042-6001-11</v>
          </cell>
        </row>
        <row r="1909">
          <cell r="D1909" t="str">
            <v>RH UPPER PANEL, FRONT SEAT</v>
          </cell>
        </row>
        <row r="1910">
          <cell r="B1910" t="str">
            <v>5SYV-044042-6002-11</v>
          </cell>
        </row>
        <row r="1910">
          <cell r="D1910" t="str">
            <v>RH UPPER PANEL, FRONT SEAT</v>
          </cell>
        </row>
        <row r="1911">
          <cell r="B1911" t="str">
            <v>5SYV-050101-6000</v>
          </cell>
        </row>
        <row r="1911">
          <cell r="D1911" t="str">
            <v>MIDDLE SPACER, SWING ARM</v>
          </cell>
        </row>
        <row r="1912">
          <cell r="B1912" t="str">
            <v>5SYV-050103-6000</v>
          </cell>
        </row>
        <row r="1912">
          <cell r="D1912" t="str">
            <v>SHAFT, SWNG ARM</v>
          </cell>
        </row>
        <row r="1913">
          <cell r="B1913" t="str">
            <v>5SYV-050110-050210-A</v>
          </cell>
        </row>
        <row r="1913">
          <cell r="D1913" t="str">
            <v>FRONT LH LOWER SWING ARM</v>
          </cell>
        </row>
        <row r="1914">
          <cell r="B1914" t="str">
            <v>5SYV-050110-6001</v>
          </cell>
        </row>
        <row r="1914">
          <cell r="D1914" t="str">
            <v>FRONT LH UPPER SWING ARM</v>
          </cell>
        </row>
        <row r="1915">
          <cell r="B1915" t="str">
            <v>5SYV-050110-6001-0BP00</v>
          </cell>
        </row>
        <row r="1915">
          <cell r="D1915" t="str">
            <v>FRONT LH UPPER SWING ARM ASSY</v>
          </cell>
        </row>
        <row r="1916">
          <cell r="B1916" t="str">
            <v>5SYV-050110-6001-0BP00A</v>
          </cell>
        </row>
        <row r="1916">
          <cell r="D1916" t="str">
            <v>FRONT RH LOWER SWING ARM</v>
          </cell>
        </row>
        <row r="1917">
          <cell r="B1917" t="str">
            <v>5SYV-050110-6001A</v>
          </cell>
        </row>
        <row r="1917">
          <cell r="D1917" t="str">
            <v>FRONT UPPER SWING ARM ASSY., LH .ASSY</v>
          </cell>
        </row>
        <row r="1918">
          <cell r="B1918" t="str">
            <v>5SYV-050210-6001</v>
          </cell>
        </row>
        <row r="1918">
          <cell r="D1918" t="str">
            <v>FRONT LH LOWER SWING ARM</v>
          </cell>
        </row>
        <row r="1919">
          <cell r="B1919" t="str">
            <v>5SYV-050210-6001-0BP00</v>
          </cell>
        </row>
        <row r="1919">
          <cell r="D1919" t="str">
            <v>FRONT LH LOWER SWING ARM ASSY</v>
          </cell>
        </row>
        <row r="1920">
          <cell r="B1920" t="str">
            <v>5SYV-050210-6001-0BP00A</v>
          </cell>
        </row>
        <row r="1920">
          <cell r="D1920" t="str">
            <v>FRONT LH LOWER SWING ARM</v>
          </cell>
        </row>
        <row r="1921">
          <cell r="B1921" t="str">
            <v>5SYV-050210-6001A</v>
          </cell>
        </row>
        <row r="1921">
          <cell r="D1921" t="str">
            <v>FRONT LOWER SWING ARM ASSY., LH .ASSY</v>
          </cell>
        </row>
        <row r="1922">
          <cell r="B1922" t="str">
            <v>5SYV-050310-050410-A</v>
          </cell>
        </row>
        <row r="1922">
          <cell r="D1922" t="str">
            <v>FRONT SUSPENSION (F05)</v>
          </cell>
        </row>
        <row r="1923">
          <cell r="B1923" t="str">
            <v>5SYV-050310-6001</v>
          </cell>
        </row>
        <row r="1923">
          <cell r="D1923" t="str">
            <v>FRONT RH UPPER SWING ARM</v>
          </cell>
        </row>
        <row r="1924">
          <cell r="B1924" t="str">
            <v>5SYV-050310-6001-0BP00</v>
          </cell>
        </row>
        <row r="1924">
          <cell r="D1924" t="str">
            <v>FRONT RH UPPER SWING ARM ASSY</v>
          </cell>
        </row>
        <row r="1925">
          <cell r="B1925" t="str">
            <v>5SYV-050310-6001-0BP00A</v>
          </cell>
        </row>
        <row r="1925">
          <cell r="D1925" t="str">
            <v>FRONT RH LOWER SWING ARM</v>
          </cell>
        </row>
        <row r="1926">
          <cell r="B1926" t="str">
            <v>5SYV-050310-6001A</v>
          </cell>
        </row>
        <row r="1926">
          <cell r="D1926" t="str">
            <v>FRONT UPPER SWING ARM ASSY., RH</v>
          </cell>
        </row>
        <row r="1927">
          <cell r="B1927" t="str">
            <v>5SYV-050410-6001</v>
          </cell>
        </row>
        <row r="1927">
          <cell r="D1927" t="str">
            <v>FRONT RH LOWER SWING ARM</v>
          </cell>
        </row>
        <row r="1928">
          <cell r="B1928" t="str">
            <v>5SYV-050410-6001-0BP00</v>
          </cell>
        </row>
        <row r="1928">
          <cell r="D1928" t="str">
            <v>FRONT RH LOWER SWING ARM ASSY</v>
          </cell>
        </row>
        <row r="1929">
          <cell r="B1929" t="str">
            <v>5SYV-050410-6001-0BP00A</v>
          </cell>
        </row>
        <row r="1929">
          <cell r="D1929" t="str">
            <v>FRONT RH LOWER SWING ARM</v>
          </cell>
        </row>
        <row r="1930">
          <cell r="B1930" t="str">
            <v>5SYV-050410-6001A</v>
          </cell>
        </row>
        <row r="1930">
          <cell r="D1930" t="str">
            <v>FRONT LOWER SWING ARM ASSY., RH .ASSY</v>
          </cell>
        </row>
        <row r="1931">
          <cell r="B1931" t="str">
            <v>5SYV-050500-6001</v>
          </cell>
        </row>
        <row r="1931">
          <cell r="D1931" t="str">
            <v>FRONT SHOCK ABSORBER</v>
          </cell>
        </row>
        <row r="1932">
          <cell r="B1932" t="str">
            <v>5SYV-050701-6000</v>
          </cell>
        </row>
        <row r="1932">
          <cell r="D1932" t="str">
            <v>LH STEERING KNUCKLE</v>
          </cell>
        </row>
        <row r="1933">
          <cell r="B1933" t="str">
            <v>5SYV-050701-6000A</v>
          </cell>
        </row>
        <row r="1933">
          <cell r="D1933" t="str">
            <v>STEERING KNUCKLE,LH,ASSY</v>
          </cell>
        </row>
        <row r="1934">
          <cell r="B1934" t="str">
            <v>5SYV-050801-6000</v>
          </cell>
        </row>
        <row r="1934">
          <cell r="D1934" t="str">
            <v>RH STEERING KNUCKLE</v>
          </cell>
        </row>
        <row r="1935">
          <cell r="B1935" t="str">
            <v>5SYV-050801-6000A</v>
          </cell>
        </row>
        <row r="1935">
          <cell r="D1935" t="str">
            <v>STEERING KNUCKLE,RH,ASSY</v>
          </cell>
        </row>
        <row r="1936">
          <cell r="B1936" t="str">
            <v>5SYV-060110-6000A</v>
          </cell>
        </row>
        <row r="1936">
          <cell r="D1936" t="str">
            <v>REAR UPPER SWING ARM,LH,ASSY</v>
          </cell>
        </row>
        <row r="1937">
          <cell r="B1937" t="str">
            <v>5SYV-060110-6001</v>
          </cell>
        </row>
        <row r="1937">
          <cell r="D1937" t="str">
            <v>REAR LH UPPER SWING ARM</v>
          </cell>
        </row>
        <row r="1938">
          <cell r="B1938" t="str">
            <v>5SYV-060110-6001-0BP00</v>
          </cell>
        </row>
        <row r="1938">
          <cell r="D1938" t="str">
            <v>REAR UPPER SWING ARM,LH,ASSY</v>
          </cell>
        </row>
        <row r="1939">
          <cell r="B1939" t="str">
            <v>5SYV-060110-6001-0BP00A</v>
          </cell>
        </row>
        <row r="1939">
          <cell r="D1939" t="str">
            <v>FRONT RH LOWER SWING ARM</v>
          </cell>
        </row>
        <row r="1940">
          <cell r="B1940" t="str">
            <v>5SYV-060110-6001A</v>
          </cell>
        </row>
        <row r="1940">
          <cell r="D1940" t="str">
            <v>REAR UPPER SWING ARM,LH,ASSY</v>
          </cell>
        </row>
        <row r="1941">
          <cell r="B1941" t="str">
            <v>5SYV-060201-6000</v>
          </cell>
        </row>
        <row r="1941">
          <cell r="D1941" t="str">
            <v>SHORT MIDDLE SPACER, SWING ARM</v>
          </cell>
        </row>
        <row r="1942">
          <cell r="B1942" t="str">
            <v>5SYV-060202-6000</v>
          </cell>
        </row>
        <row r="1942">
          <cell r="D1942" t="str">
            <v>SHORT BUSHING, SWING ARM</v>
          </cell>
        </row>
        <row r="1943">
          <cell r="B1943" t="str">
            <v>5SYV-060210-6001</v>
          </cell>
        </row>
        <row r="1943">
          <cell r="D1943" t="str">
            <v>REAR LH LOWER SWING ARM</v>
          </cell>
        </row>
        <row r="1944">
          <cell r="B1944" t="str">
            <v>5SYV-060210-6001-0BP00A</v>
          </cell>
        </row>
        <row r="1944">
          <cell r="D1944" t="str">
            <v>REAR LH LOWER SWING ARM</v>
          </cell>
        </row>
        <row r="1945">
          <cell r="B1945" t="str">
            <v>5SYV-060210-6001A</v>
          </cell>
        </row>
        <row r="1945">
          <cell r="D1945" t="str">
            <v>REAR LH LOWER SWING ARM,ASSY</v>
          </cell>
        </row>
        <row r="1946">
          <cell r="B1946" t="str">
            <v>5SYV-060210-6002-0BP00</v>
          </cell>
        </row>
        <row r="1946">
          <cell r="D1946" t="str">
            <v>REAR LH LOWER SWING ARM ASSY</v>
          </cell>
        </row>
        <row r="1947">
          <cell r="B1947" t="str">
            <v>5SYV-060210-6002A</v>
          </cell>
        </row>
        <row r="1947">
          <cell r="D1947" t="str">
            <v>REAR LH LOWER SWING ARM,ASSY</v>
          </cell>
        </row>
        <row r="1948">
          <cell r="B1948" t="str">
            <v>5SYV-060310-6000A</v>
          </cell>
        </row>
        <row r="1948">
          <cell r="D1948" t="str">
            <v>REAR UPPER SWING ARM,RH,ASSY</v>
          </cell>
        </row>
        <row r="1949">
          <cell r="B1949" t="str">
            <v>5SYV-060310-6001</v>
          </cell>
        </row>
        <row r="1949">
          <cell r="D1949" t="str">
            <v>REAR RH UPPER SWING ARM</v>
          </cell>
        </row>
        <row r="1950">
          <cell r="B1950" t="str">
            <v>5SYV-060310-6001-0BP00</v>
          </cell>
        </row>
        <row r="1950">
          <cell r="D1950" t="str">
            <v>REAR RH UPPER SWING ARM ASSY</v>
          </cell>
        </row>
        <row r="1951">
          <cell r="B1951" t="str">
            <v>5SYV-060310-6001-0BP00A</v>
          </cell>
        </row>
        <row r="1951">
          <cell r="D1951" t="str">
            <v>REAR RH UPPER SWING ARM ASSY</v>
          </cell>
        </row>
        <row r="1952">
          <cell r="B1952" t="str">
            <v>5SYV-060310-6001A</v>
          </cell>
        </row>
        <row r="1952">
          <cell r="D1952" t="str">
            <v>REAR UPPER SWING ARM,RH,ASSY</v>
          </cell>
        </row>
        <row r="1953">
          <cell r="B1953" t="str">
            <v>5SYV-060410-6001</v>
          </cell>
        </row>
        <row r="1953">
          <cell r="D1953" t="str">
            <v>REAR RH LOWER SWING ARM</v>
          </cell>
        </row>
        <row r="1954">
          <cell r="B1954" t="str">
            <v>5SYV-060410-6001-0BP00A</v>
          </cell>
        </row>
        <row r="1954">
          <cell r="D1954" t="str">
            <v>FRONT RH LOWER SWING ARM</v>
          </cell>
        </row>
        <row r="1955">
          <cell r="B1955" t="str">
            <v>PART NUMBER</v>
          </cell>
          <cell r="C1955" t="str">
            <v>Type of Material</v>
          </cell>
          <cell r="D1955" t="str">
            <v>ENGLISH DESCRIPTION</v>
          </cell>
        </row>
        <row r="1956">
          <cell r="B1956" t="str">
            <v>5SYV-060410-6001A</v>
          </cell>
        </row>
        <row r="1956">
          <cell r="D1956" t="str">
            <v>REAR RH LOWER SWING ARM,ASSY</v>
          </cell>
        </row>
        <row r="1957">
          <cell r="B1957" t="str">
            <v>5SYV-060410-6002-0BP00</v>
          </cell>
        </row>
        <row r="1957">
          <cell r="D1957" t="str">
            <v>REAR RH LOWER SWING ARM ASSY</v>
          </cell>
        </row>
        <row r="1958">
          <cell r="B1958" t="str">
            <v>5SYV-060410-6002A</v>
          </cell>
        </row>
        <row r="1958">
          <cell r="D1958" t="str">
            <v>REAR RH LOWER SWING ARM,ASSY</v>
          </cell>
        </row>
        <row r="1959">
          <cell r="B1959" t="str">
            <v>5SYV-060500-6001</v>
          </cell>
        </row>
        <row r="1959">
          <cell r="D1959" t="str">
            <v>REAR SHOCK ABSORBER</v>
          </cell>
        </row>
        <row r="1960">
          <cell r="B1960" t="str">
            <v>5SYV-060610-6000</v>
          </cell>
        </row>
        <row r="1960">
          <cell r="D1960" t="str">
            <v>REAR SWAY BAR</v>
          </cell>
        </row>
        <row r="1961">
          <cell r="B1961" t="str">
            <v>5SYV-080001-6000</v>
          </cell>
        </row>
        <row r="1961">
          <cell r="D1961" t="str">
            <v>FRONT BRAKE DISC</v>
          </cell>
        </row>
        <row r="1962">
          <cell r="B1962" t="str">
            <v>5SYV-080001-6000A</v>
          </cell>
        </row>
        <row r="1962">
          <cell r="D1962" t="str">
            <v>FRONT BRAKE DISC</v>
          </cell>
        </row>
        <row r="1963">
          <cell r="B1963" t="str">
            <v>5SYV-081000-6000</v>
          </cell>
        </row>
        <row r="1963">
          <cell r="D1963" t="str">
            <v>HYDRAULIC BRAKE ASSY</v>
          </cell>
        </row>
        <row r="1964">
          <cell r="B1964" t="str">
            <v>5SYV-081000-6301</v>
          </cell>
        </row>
        <row r="1964">
          <cell r="D1964" t="str">
            <v>HYDRAULIC BRAKE ASSY</v>
          </cell>
        </row>
        <row r="1965">
          <cell r="B1965" t="str">
            <v>5SYV-083200-6000</v>
          </cell>
        </row>
        <row r="1965">
          <cell r="D1965" t="str">
            <v>PARKING CABLE</v>
          </cell>
        </row>
        <row r="1966">
          <cell r="B1966" t="str">
            <v>5SYV-104100-6500</v>
          </cell>
        </row>
        <row r="1966">
          <cell r="D1966" t="str">
            <v>LH STEERING ROD ASSY</v>
          </cell>
        </row>
        <row r="1967">
          <cell r="B1967" t="str">
            <v>5SYV-104200-6500</v>
          </cell>
        </row>
        <row r="1967">
          <cell r="D1967" t="str">
            <v>RH STEERING ROD ASSY</v>
          </cell>
        </row>
        <row r="1968">
          <cell r="B1968" t="str">
            <v>5SYV-133000-6000</v>
          </cell>
        </row>
        <row r="1968">
          <cell r="D1968" t="str">
            <v>REAR SEAT</v>
          </cell>
        </row>
        <row r="1969">
          <cell r="B1969" t="str">
            <v>5SYV-150100-6801</v>
          </cell>
        </row>
        <row r="1969">
          <cell r="D1969" t="str">
            <v>MAIN CABLE</v>
          </cell>
        </row>
        <row r="1970">
          <cell r="B1970" t="str">
            <v>5SYV-150100-6802</v>
          </cell>
        </row>
        <row r="1970">
          <cell r="D1970" t="str">
            <v>MAIN CABLE</v>
          </cell>
        </row>
        <row r="1971">
          <cell r="B1971" t="str">
            <v>5SYV-150100-6D00</v>
          </cell>
        </row>
        <row r="1971">
          <cell r="D1971" t="str">
            <v>MAIN CABLE</v>
          </cell>
        </row>
        <row r="1972">
          <cell r="B1972" t="str">
            <v>5SYV-150110-6A00</v>
          </cell>
        </row>
        <row r="1972">
          <cell r="D1972" t="str">
            <v>MAIN CABLE</v>
          </cell>
        </row>
        <row r="1973">
          <cell r="B1973" t="str">
            <v>5SYV-150110-6A01</v>
          </cell>
        </row>
        <row r="1973">
          <cell r="D1973" t="str">
            <v>MAIN CABLE</v>
          </cell>
        </row>
        <row r="1974">
          <cell r="B1974" t="str">
            <v>5SYV-150200-7301</v>
          </cell>
        </row>
        <row r="1974">
          <cell r="D1974" t="str">
            <v>MAIN CABLE</v>
          </cell>
        </row>
        <row r="1975">
          <cell r="B1975" t="str">
            <v>5SYV-150200-7302</v>
          </cell>
        </row>
        <row r="1975">
          <cell r="D1975" t="str">
            <v>EFI AUXILIARY CABLE</v>
          </cell>
        </row>
        <row r="1976">
          <cell r="B1976" t="str">
            <v>5SYV-150700-6D00</v>
          </cell>
        </row>
        <row r="1976">
          <cell r="D1976" t="str">
            <v>WINCH ASSY</v>
          </cell>
        </row>
        <row r="1977">
          <cell r="B1977" t="str">
            <v>5SYV-150700-7101</v>
          </cell>
        </row>
        <row r="1977">
          <cell r="D1977" t="str">
            <v>WINCH ASSY</v>
          </cell>
        </row>
        <row r="1978">
          <cell r="B1978" t="str">
            <v>5SYV-150700-7101-1</v>
          </cell>
        </row>
        <row r="1978">
          <cell r="D1978" t="str">
            <v>TOWING WINCH-F15-2</v>
          </cell>
        </row>
        <row r="1979">
          <cell r="B1979" t="str">
            <v>5SYV-180006-6000</v>
          </cell>
        </row>
        <row r="1979">
          <cell r="D1979" t="str">
            <v>WATER INLET PIPE, ALUMINUM</v>
          </cell>
        </row>
        <row r="1980">
          <cell r="B1980" t="str">
            <v>5SYV-180007-6000</v>
          </cell>
        </row>
        <row r="1980">
          <cell r="D1980" t="str">
            <v>WATER OUTLET PIPE, ALUMINUM</v>
          </cell>
        </row>
        <row r="1981">
          <cell r="B1981" t="str">
            <v>5SYV-190000-MX</v>
          </cell>
        </row>
        <row r="1981">
          <cell r="D1981" t="str">
            <v>FRONT LEFT FULL DOOR WITH POWER WINDOW</v>
          </cell>
        </row>
        <row r="1982">
          <cell r="B1982" t="str">
            <v>5SYV-190006-6600-12</v>
          </cell>
        </row>
        <row r="1982">
          <cell r="D1982" t="str">
            <v>HANDLEBAR TAG</v>
          </cell>
        </row>
        <row r="1983">
          <cell r="B1983" t="str">
            <v>5SYV-190006-6A00</v>
          </cell>
        </row>
        <row r="1983">
          <cell r="D1983" t="str">
            <v>DECAL</v>
          </cell>
        </row>
        <row r="1984">
          <cell r="B1984" t="str">
            <v>5SYV-190006-6E00-12</v>
          </cell>
        </row>
        <row r="1984">
          <cell r="D1984" t="str">
            <v>HANDLEBAR TAG</v>
          </cell>
        </row>
        <row r="1985">
          <cell r="B1985" t="str">
            <v>5SYV-190006-MX</v>
          </cell>
        </row>
        <row r="1985">
          <cell r="D1985" t="str">
            <v>DECAL</v>
          </cell>
        </row>
        <row r="1986">
          <cell r="B1986" t="str">
            <v>5SYV-190011-6000</v>
          </cell>
        </row>
        <row r="1986">
          <cell r="D1986" t="str">
            <v>INSTRUCTION LABEL, GEAR OPERATION</v>
          </cell>
        </row>
        <row r="1987">
          <cell r="B1987" t="str">
            <v>5SYV-190101-6600</v>
          </cell>
        </row>
        <row r="1987">
          <cell r="D1987" t="str">
            <v>WARNING PLATE, ANTI-ROLLING BAR</v>
          </cell>
        </row>
        <row r="1988">
          <cell r="B1988" t="str">
            <v>5SYV-190101-6A00</v>
          </cell>
        </row>
        <row r="1988">
          <cell r="D1988" t="str">
            <v>CARGO BOX LH DECO PLATE DECAL</v>
          </cell>
        </row>
        <row r="1989">
          <cell r="B1989" t="str">
            <v>5SYV-190101-MX</v>
          </cell>
        </row>
        <row r="1989">
          <cell r="D1989" t="str">
            <v>WARNING PLATE, ANTI-ROLLING BAR</v>
          </cell>
        </row>
        <row r="1990">
          <cell r="B1990" t="str">
            <v>5SYV-190102-6000</v>
          </cell>
        </row>
        <row r="1990">
          <cell r="D1990" t="str">
            <v>WARNING LABEL, SAFETY</v>
          </cell>
        </row>
        <row r="1991">
          <cell r="B1991" t="str">
            <v>5SYV-190104-6000</v>
          </cell>
        </row>
        <row r="1991">
          <cell r="D1991" t="str">
            <v>INSTRUCTION LABEL, TIRE PRESSURE</v>
          </cell>
        </row>
        <row r="1992">
          <cell r="B1992" t="str">
            <v>5SYV-190106-6000</v>
          </cell>
        </row>
        <row r="1992">
          <cell r="D1992" t="str">
            <v>HANGTAG</v>
          </cell>
        </row>
        <row r="1993">
          <cell r="B1993" t="str">
            <v>5SYV-190106-6600</v>
          </cell>
        </row>
        <row r="1993">
          <cell r="D1993" t="str">
            <v>ROLL-OVER WARNING HANG TAG</v>
          </cell>
        </row>
        <row r="1994">
          <cell r="B1994" t="str">
            <v>5SYV-190106-6A00</v>
          </cell>
        </row>
        <row r="1994">
          <cell r="D1994" t="str">
            <v>DECAL</v>
          </cell>
        </row>
        <row r="1995">
          <cell r="B1995" t="str">
            <v>5SYV-190201-6300-10</v>
          </cell>
        </row>
        <row r="1995">
          <cell r="D1995" t="str">
            <v>LH DECO PLATE DECAL, CARGO BOX</v>
          </cell>
        </row>
        <row r="1996">
          <cell r="B1996" t="str">
            <v>5SYV-190201-6300-11</v>
          </cell>
        </row>
        <row r="1996">
          <cell r="D1996" t="str">
            <v>LH DECO PLATE DECAL, CARGO BOX</v>
          </cell>
        </row>
        <row r="1997">
          <cell r="B1997" t="str">
            <v>5SYV-190201-6300-12</v>
          </cell>
        </row>
        <row r="1997">
          <cell r="D1997" t="str">
            <v>CARGO BOX LH DECO PLATE DECAL</v>
          </cell>
        </row>
        <row r="1998">
          <cell r="B1998" t="str">
            <v>5SYV-190201-6600-10</v>
          </cell>
        </row>
        <row r="1998">
          <cell r="D1998" t="str">
            <v>Decal</v>
          </cell>
        </row>
        <row r="1999">
          <cell r="B1999" t="str">
            <v>5SYV-190201-6600-11</v>
          </cell>
        </row>
        <row r="1999">
          <cell r="D1999" t="str">
            <v>CARGO BOX LH DECO PLATE DECAL</v>
          </cell>
        </row>
        <row r="2000">
          <cell r="B2000" t="str">
            <v>5SYV-190201-6A00-10</v>
          </cell>
        </row>
        <row r="2000">
          <cell r="D2000" t="str">
            <v>Decal</v>
          </cell>
        </row>
        <row r="2001">
          <cell r="B2001" t="str">
            <v>5SYV-190201-6A00-11</v>
          </cell>
        </row>
        <row r="2001">
          <cell r="D2001" t="str">
            <v>Decal</v>
          </cell>
        </row>
        <row r="2002">
          <cell r="B2002" t="str">
            <v>5SYV-190201-6A00-12</v>
          </cell>
        </row>
        <row r="2002">
          <cell r="D2002" t="str">
            <v>Decal</v>
          </cell>
        </row>
        <row r="2003">
          <cell r="B2003" t="str">
            <v>5SYV-190202-6300-10</v>
          </cell>
        </row>
        <row r="2003">
          <cell r="D2003" t="str">
            <v>RH DECO PLATE DECAL, CARGO BOX</v>
          </cell>
        </row>
        <row r="2004">
          <cell r="B2004" t="str">
            <v>5SYV-190202-6300-11</v>
          </cell>
        </row>
        <row r="2004">
          <cell r="D2004" t="str">
            <v>RH DECO PLATE DECAL, CARGO BOX</v>
          </cell>
        </row>
        <row r="2005">
          <cell r="B2005" t="str">
            <v>5SYV-190202-6300-12</v>
          </cell>
        </row>
        <row r="2005">
          <cell r="D2005" t="str">
            <v>CARGO BOX RH DECO PLATE DECAL</v>
          </cell>
        </row>
        <row r="2006">
          <cell r="B2006" t="str">
            <v>5SYV-190202-6600-10</v>
          </cell>
        </row>
        <row r="2006">
          <cell r="D2006" t="str">
            <v>Decal</v>
          </cell>
        </row>
        <row r="2007">
          <cell r="B2007" t="str">
            <v>5SYV-190202-6600-11</v>
          </cell>
        </row>
        <row r="2007">
          <cell r="D2007" t="str">
            <v>CARGO BOX RH DECO PLATE DECAL</v>
          </cell>
        </row>
        <row r="2008">
          <cell r="B2008" t="str">
            <v>5SYV-190202-6A00-10</v>
          </cell>
        </row>
        <row r="2008">
          <cell r="D2008" t="str">
            <v>Decal</v>
          </cell>
        </row>
        <row r="2009">
          <cell r="B2009" t="str">
            <v>5SYV-190202-6A00-11</v>
          </cell>
        </row>
        <row r="2009">
          <cell r="D2009" t="str">
            <v>Decal</v>
          </cell>
        </row>
        <row r="2010">
          <cell r="B2010" t="str">
            <v>5SYV-190202-6A00-12</v>
          </cell>
        </row>
        <row r="2010">
          <cell r="D2010" t="str">
            <v>Decal</v>
          </cell>
        </row>
        <row r="2011">
          <cell r="B2011" t="str">
            <v>5SYV-190301-6E00-11</v>
          </cell>
        </row>
        <row r="2011">
          <cell r="D2011" t="str">
            <v>CARGO BOX LH DECO PLATE DECAL</v>
          </cell>
        </row>
        <row r="2012">
          <cell r="B2012" t="str">
            <v>5SYV-190301-6E00-13</v>
          </cell>
        </row>
        <row r="2012">
          <cell r="D2012" t="str">
            <v>Decal</v>
          </cell>
        </row>
        <row r="2013">
          <cell r="B2013" t="str">
            <v>5SYV-190302-6E00-11</v>
          </cell>
        </row>
        <row r="2013">
          <cell r="D2013" t="str">
            <v>CARGO BOX RH DECO PLATE DECAL</v>
          </cell>
        </row>
        <row r="2014">
          <cell r="B2014" t="str">
            <v>5SYV-190302-6E00-13</v>
          </cell>
        </row>
        <row r="2014">
          <cell r="D2014" t="str">
            <v>Decal</v>
          </cell>
        </row>
        <row r="2015">
          <cell r="B2015" t="str">
            <v>5SYV-19PA01-MX</v>
          </cell>
        </row>
        <row r="2015">
          <cell r="D2015" t="str">
            <v>DECAL</v>
          </cell>
        </row>
        <row r="2016">
          <cell r="B2016" t="str">
            <v>5SYV-19RA01-6600-12</v>
          </cell>
        </row>
        <row r="2016">
          <cell r="D2016" t="str">
            <v>EPA</v>
          </cell>
        </row>
        <row r="2017">
          <cell r="B2017" t="str">
            <v>5SYV-19RA01-6A00-12</v>
          </cell>
        </row>
        <row r="2017">
          <cell r="D2017" t="str">
            <v>CARGO BOX LH DECO PLATE DECAL</v>
          </cell>
        </row>
        <row r="2018">
          <cell r="B2018" t="str">
            <v>5SYV-19SA01-6E00-12</v>
          </cell>
        </row>
        <row r="2018">
          <cell r="D2018" t="str">
            <v>EPA</v>
          </cell>
        </row>
        <row r="2019">
          <cell r="B2019" t="str">
            <v>5SYV-211001-6000</v>
          </cell>
        </row>
        <row r="2019">
          <cell r="D2019" t="str">
            <v>FRONT LEFT FULL DOOR WITH POWER WINDOW</v>
          </cell>
        </row>
        <row r="2020">
          <cell r="B2020" t="str">
            <v>5SYV-211001-6001</v>
          </cell>
        </row>
        <row r="2020">
          <cell r="D2020" t="str">
            <v>SHOCK ABSORBER ALTERNATE PIPE</v>
          </cell>
        </row>
        <row r="2021">
          <cell r="B2021" t="str">
            <v>5SYV-230100-6700-0BB00</v>
          </cell>
        </row>
        <row r="2021">
          <cell r="D2021" t="str">
            <v>LF FRAME, FRONT CAB</v>
          </cell>
        </row>
        <row r="2022">
          <cell r="B2022" t="str">
            <v>5SYV-230100-6700-0BP00</v>
          </cell>
        </row>
        <row r="2022">
          <cell r="D2022" t="str">
            <v>LH FRAME, FRONT CAB</v>
          </cell>
        </row>
        <row r="2023">
          <cell r="B2023" t="str">
            <v>5SYV-230100-6702-0BP00</v>
          </cell>
        </row>
        <row r="2023">
          <cell r="D2023" t="str">
            <v>LH FRAME, FRONT CAB</v>
          </cell>
        </row>
        <row r="2024">
          <cell r="B2024" t="str">
            <v>5SYV-230200-6001-0BB00</v>
          </cell>
        </row>
        <row r="2024">
          <cell r="D2024" t="str">
            <v>REAR CAB</v>
          </cell>
        </row>
        <row r="2025">
          <cell r="B2025" t="str">
            <v>5SYV-230200-6001-0BB00A</v>
          </cell>
        </row>
        <row r="2025">
          <cell r="D2025" t="str">
            <v>REAR CAB</v>
          </cell>
        </row>
        <row r="2026">
          <cell r="B2026" t="str">
            <v>5SYV-230200-6001-0BP00</v>
          </cell>
        </row>
        <row r="2026">
          <cell r="D2026" t="str">
            <v>REAR CAB</v>
          </cell>
        </row>
        <row r="2027">
          <cell r="B2027" t="str">
            <v>5SYV-230200-6003-0BP00</v>
          </cell>
        </row>
        <row r="2027">
          <cell r="D2027" t="str">
            <v>REAR CAB</v>
          </cell>
        </row>
        <row r="2028">
          <cell r="B2028" t="str">
            <v>PART NUMBER</v>
          </cell>
          <cell r="C2028" t="str">
            <v>Type of Material</v>
          </cell>
          <cell r="D2028" t="str">
            <v>ENGLISH DESCRIPTION</v>
          </cell>
        </row>
        <row r="2029">
          <cell r="B2029" t="str">
            <v>5SYV-230400-6000-0BB00</v>
          </cell>
        </row>
        <row r="2029">
          <cell r="D2029" t="str">
            <v>RH BRACKET, FRONT CAB</v>
          </cell>
        </row>
        <row r="2030">
          <cell r="B2030" t="str">
            <v>5SYV-230400-6700-0BB00</v>
          </cell>
        </row>
        <row r="2030">
          <cell r="D2030" t="str">
            <v>RH FRAME, FRONT CAB</v>
          </cell>
        </row>
        <row r="2031">
          <cell r="B2031" t="str">
            <v>5SYV-230400-6700-0BP00</v>
          </cell>
        </row>
        <row r="2031">
          <cell r="D2031" t="str">
            <v>RH FRAME, FRONT CAB</v>
          </cell>
        </row>
        <row r="2032">
          <cell r="B2032" t="str">
            <v>5SYV-230400-6702-0BP00</v>
          </cell>
        </row>
        <row r="2032">
          <cell r="D2032" t="str">
            <v>RH FRAME, FRONT CAB</v>
          </cell>
        </row>
        <row r="2033">
          <cell r="B2033" t="str">
            <v>5SYV-230410-6000-0BB00</v>
          </cell>
        </row>
        <row r="2033">
          <cell r="D2033" t="str">
            <v>LH PROTECTING PIPE, FRONT PASSENGER</v>
          </cell>
        </row>
        <row r="2034">
          <cell r="B2034" t="str">
            <v>5SYV-230410-6000-0BP00</v>
          </cell>
        </row>
        <row r="2034">
          <cell r="D2034" t="str">
            <v>LH PROTECTING PIPE, FRONT PASSENGER</v>
          </cell>
        </row>
        <row r="2035">
          <cell r="B2035" t="str">
            <v>5SYV-230420-6000-0BB00</v>
          </cell>
        </row>
        <row r="2035">
          <cell r="D2035" t="str">
            <v>RH PROTECTING PIPE, FRONT PASSENGER</v>
          </cell>
        </row>
        <row r="2036">
          <cell r="B2036" t="str">
            <v>5SYV-230420-6000-0BP00</v>
          </cell>
        </row>
        <row r="2036">
          <cell r="D2036" t="str">
            <v>RH PROTECTING PIPE, FRONT PASSENGER</v>
          </cell>
        </row>
        <row r="2037">
          <cell r="B2037" t="str">
            <v>5SYV-230430-6000-0BB00</v>
          </cell>
        </row>
        <row r="2037">
          <cell r="D2037" t="str">
            <v>LH PROTECTING PIPE, REAR PASSENGER</v>
          </cell>
        </row>
        <row r="2038">
          <cell r="B2038" t="str">
            <v>5SYV-230430-6000-0BP00</v>
          </cell>
        </row>
        <row r="2038">
          <cell r="D2038" t="str">
            <v>LH PROTECTING PIPE, REAR PASSENGER</v>
          </cell>
        </row>
        <row r="2039">
          <cell r="B2039" t="str">
            <v>5SYV-230440-6000-0BB00</v>
          </cell>
        </row>
        <row r="2039">
          <cell r="D2039" t="str">
            <v>RH PROTECTING PIPE, REAR PASSENGER</v>
          </cell>
        </row>
        <row r="2040">
          <cell r="B2040" t="str">
            <v>5SYV-230440-6000-0BP00</v>
          </cell>
        </row>
        <row r="2040">
          <cell r="D2040" t="str">
            <v>RH PROTECTING PIPE, REAR PASSENGER</v>
          </cell>
        </row>
        <row r="2041">
          <cell r="B2041" t="str">
            <v>5SYV-230600-6000-0BB00</v>
          </cell>
        </row>
        <row r="2041">
          <cell r="D2041" t="str">
            <v>MIDDLE CAB ASSY</v>
          </cell>
        </row>
        <row r="2042">
          <cell r="B2042" t="str">
            <v>5SYV-230600-6000-0BB00A</v>
          </cell>
        </row>
        <row r="2042">
          <cell r="D2042" t="str">
            <v>MIDDLE CAB ASSY</v>
          </cell>
        </row>
        <row r="2043">
          <cell r="B2043" t="str">
            <v>5SYV-230600-6000-0BP00</v>
          </cell>
        </row>
        <row r="2043">
          <cell r="D2043" t="str">
            <v>BUMPER-F23</v>
          </cell>
        </row>
        <row r="2044">
          <cell r="B2044" t="str">
            <v>5SYV-230600-6003-0BP00</v>
          </cell>
        </row>
        <row r="2044">
          <cell r="D2044" t="str">
            <v>MIDDLE CAB ASSY</v>
          </cell>
        </row>
        <row r="2045">
          <cell r="B2045" t="str">
            <v>5SYV-230700-6000-0BB00</v>
          </cell>
        </row>
        <row r="2045">
          <cell r="D2045" t="str">
            <v>LH CONNECTING GIRDER ASSY</v>
          </cell>
        </row>
        <row r="2046">
          <cell r="B2046" t="str">
            <v>5SYV-230700-6000-0BP00</v>
          </cell>
        </row>
        <row r="2046">
          <cell r="D2046" t="str">
            <v>AUTOMOTIVE PLASTIC MANUFACTURING</v>
          </cell>
        </row>
        <row r="2047">
          <cell r="B2047" t="str">
            <v>5SYV-230700-6002-0BP00</v>
          </cell>
        </row>
        <row r="2047">
          <cell r="D2047" t="str">
            <v>LH CONNECTING GIRDER ASSY</v>
          </cell>
        </row>
        <row r="2048">
          <cell r="B2048" t="str">
            <v>5SYV-230800-6000-0BB00</v>
          </cell>
        </row>
        <row r="2048">
          <cell r="D2048" t="str">
            <v>RH CONNECTING GIRDER ASSY</v>
          </cell>
        </row>
        <row r="2049">
          <cell r="B2049" t="str">
            <v>5SYV-230800-6000-0BP00</v>
          </cell>
        </row>
        <row r="2049">
          <cell r="D2049" t="str">
            <v>RH CONNECTING GIRDER ASSY</v>
          </cell>
        </row>
        <row r="2050">
          <cell r="B2050" t="str">
            <v>5SYV-230800-6002-0BP00</v>
          </cell>
        </row>
        <row r="2050">
          <cell r="D2050" t="str">
            <v>RH CONNECTING GIRDER ASSY</v>
          </cell>
        </row>
        <row r="2051">
          <cell r="B2051" t="str">
            <v>5SYV-230803-6000</v>
          </cell>
        </row>
        <row r="2051">
          <cell r="D2051" t="str">
            <v>RUBBER SLEEVE, LH SEAT BELT BRACKET</v>
          </cell>
        </row>
        <row r="2052">
          <cell r="B2052" t="str">
            <v>5SYV-230804-6000</v>
          </cell>
        </row>
        <row r="2052">
          <cell r="D2052" t="str">
            <v>RUBBER SLEEVE, RH SEAT BELT BRACKET</v>
          </cell>
        </row>
        <row r="2053">
          <cell r="B2053" t="str">
            <v>5SYV-260213-6000</v>
          </cell>
        </row>
        <row r="2053">
          <cell r="D2053" t="str">
            <v>CLAMP, TOP ROOF</v>
          </cell>
        </row>
        <row r="2054">
          <cell r="B2054" t="str">
            <v>5SYV-260215-6000</v>
          </cell>
        </row>
        <row r="2054">
          <cell r="D2054" t="str">
            <v>TOP ROOF</v>
          </cell>
        </row>
        <row r="2055">
          <cell r="B2055" t="str">
            <v>5SYV-260216-6000</v>
          </cell>
        </row>
        <row r="2055">
          <cell r="D2055" t="str">
            <v>SEAL GLUE STRAP, TOP ROOF</v>
          </cell>
        </row>
        <row r="2056">
          <cell r="B2056" t="str">
            <v>5SYV-260220-6A00</v>
          </cell>
        </row>
        <row r="2056">
          <cell r="D2056" t="str">
            <v>CAB FELT</v>
          </cell>
        </row>
        <row r="2057">
          <cell r="B2057" t="str">
            <v>5SYV-260220-6A01</v>
          </cell>
        </row>
        <row r="2057">
          <cell r="D2057" t="str">
            <v>CAB FELT</v>
          </cell>
        </row>
        <row r="2058">
          <cell r="B2058" t="str">
            <v>5SYV-261100-6000</v>
          </cell>
        </row>
        <row r="2058">
          <cell r="D2058" t="str">
            <v>LH REAR SIDE NET ASSY</v>
          </cell>
        </row>
        <row r="2059">
          <cell r="B2059" t="str">
            <v>5SYV-261100-6E00</v>
          </cell>
        </row>
        <row r="2059">
          <cell r="D2059" t="str">
            <v>LH REAR SIDE NET ASSY</v>
          </cell>
        </row>
        <row r="2060">
          <cell r="B2060" t="str">
            <v>5SYV-261200-6000</v>
          </cell>
        </row>
        <row r="2060">
          <cell r="D2060" t="str">
            <v>RH REAR SIDE NET ASSY</v>
          </cell>
        </row>
        <row r="2061">
          <cell r="B2061" t="str">
            <v>5SYV-261200-6E00</v>
          </cell>
        </row>
        <row r="2061">
          <cell r="D2061" t="str">
            <v>RH REAR SIDE NET ASSY</v>
          </cell>
        </row>
        <row r="2062">
          <cell r="B2062" t="str">
            <v>5SYV-261300-6000</v>
          </cell>
        </row>
        <row r="2062">
          <cell r="D2062" t="str">
            <v>BUCKLE ASSY</v>
          </cell>
        </row>
        <row r="2063">
          <cell r="B2063" t="str">
            <v>5SYV-261300-6E00</v>
          </cell>
        </row>
        <row r="2063">
          <cell r="D2063" t="str">
            <v>REAR LH LOCK HOOK ASSY</v>
          </cell>
        </row>
        <row r="2064">
          <cell r="B2064" t="str">
            <v>5SYV-261400-6E00</v>
          </cell>
        </row>
        <row r="2064">
          <cell r="D2064" t="str">
            <v>REAR RH LOCK HOOK ASSY</v>
          </cell>
        </row>
        <row r="2065">
          <cell r="B2065" t="str">
            <v>5SYV-290300-6000</v>
          </cell>
        </row>
        <row r="2065">
          <cell r="D2065" t="str">
            <v>FRONT DRIVE SHAFT</v>
          </cell>
        </row>
        <row r="2066">
          <cell r="B2066" t="str">
            <v>5SYV-320100-6000</v>
          </cell>
        </row>
        <row r="2066">
          <cell r="D2066" t="str">
            <v>GEARSHIFT CABLE</v>
          </cell>
        </row>
        <row r="2067">
          <cell r="B2067" t="str">
            <v>5SYV-341100-6000</v>
          </cell>
        </row>
        <row r="2067">
          <cell r="D2067" t="str">
            <v>SEAT BELT, DRIVER</v>
          </cell>
        </row>
        <row r="2068">
          <cell r="B2068" t="str">
            <v>5SYV-341100-6700</v>
          </cell>
        </row>
        <row r="2068">
          <cell r="D2068" t="str">
            <v>SEAT BELT, DRIVER</v>
          </cell>
        </row>
        <row r="2069">
          <cell r="B2069" t="str">
            <v>5SYV-341200-6000</v>
          </cell>
        </row>
        <row r="2069">
          <cell r="D2069" t="str">
            <v>SEAT BELT, PASSENGER</v>
          </cell>
        </row>
        <row r="2070">
          <cell r="B2070" t="str">
            <v>5SYV-341200-6700</v>
          </cell>
        </row>
        <row r="2070">
          <cell r="D2070" t="str">
            <v>SEAT BELT, PASSENGER</v>
          </cell>
        </row>
        <row r="2071">
          <cell r="B2071" t="str">
            <v>5SYV-341300-6000</v>
          </cell>
        </row>
        <row r="2071">
          <cell r="D2071" t="str">
            <v>SEAT BELT, PASSENGER</v>
          </cell>
        </row>
        <row r="2072">
          <cell r="B2072" t="str">
            <v>5SYV-341300-6700</v>
          </cell>
        </row>
        <row r="2072">
          <cell r="D2072" t="str">
            <v>SEAT BELT, PASSENGER</v>
          </cell>
        </row>
        <row r="2073">
          <cell r="B2073" t="str">
            <v>5SYV-341400-6000</v>
          </cell>
        </row>
        <row r="2073">
          <cell r="D2073" t="str">
            <v>LH SEAT BELT, PASSENGER</v>
          </cell>
        </row>
        <row r="2074">
          <cell r="B2074" t="str">
            <v>5SYV-341400-6700</v>
          </cell>
        </row>
        <row r="2074">
          <cell r="D2074" t="str">
            <v>LH SEAT BELT, PASSENGER</v>
          </cell>
        </row>
        <row r="2075">
          <cell r="B2075" t="str">
            <v>5SYV-352102-6A00</v>
          </cell>
        </row>
        <row r="2075">
          <cell r="D2075" t="str">
            <v>AIR HEATER INLET PIPE 2</v>
          </cell>
        </row>
        <row r="2076">
          <cell r="B2076" t="str">
            <v>5SYV-352103-6A00</v>
          </cell>
        </row>
        <row r="2076">
          <cell r="D2076" t="str">
            <v>AIR HEATER INLET PIPE 3</v>
          </cell>
        </row>
        <row r="2077">
          <cell r="B2077" t="str">
            <v>5SYV-380101-6800-13</v>
          </cell>
        </row>
        <row r="2077">
          <cell r="D2077" t="str">
            <v>OWNERS MANUAL</v>
          </cell>
        </row>
        <row r="2078">
          <cell r="B2078" t="str">
            <v>5SYV-807100-6000</v>
          </cell>
        </row>
        <row r="2078">
          <cell r="D2078" t="str">
            <v>FRONT LEFT FULL DOOR WITH POWER WINDOW</v>
          </cell>
        </row>
        <row r="2079">
          <cell r="B2079" t="str">
            <v>5SYV-807200-6000</v>
          </cell>
        </row>
        <row r="2079">
          <cell r="D2079" t="str">
            <v>FRONT RIGH FULL DOOR WITH POWER WINDOW</v>
          </cell>
        </row>
        <row r="2080">
          <cell r="B2080" t="str">
            <v>5SYV-807300-6000</v>
          </cell>
        </row>
        <row r="2080">
          <cell r="D2080" t="str">
            <v>FRONT LEFT FULL DOOR WITH POWER WINDOW</v>
          </cell>
        </row>
        <row r="2081">
          <cell r="B2081" t="str">
            <v>5SYV-807400-6000</v>
          </cell>
        </row>
        <row r="2081">
          <cell r="D2081" t="str">
            <v>REAR RIGHT FULL DOOR WITH POWER WINDOW</v>
          </cell>
        </row>
        <row r="2082">
          <cell r="B2082" t="str">
            <v>5SYV-807700-6000</v>
          </cell>
        </row>
        <row r="2082">
          <cell r="D2082" t="str">
            <v>FRONT LEFT FULL DOOR WITH POWER WINDOW</v>
          </cell>
        </row>
        <row r="2083">
          <cell r="B2083" t="str">
            <v>5SYV-807800-6000</v>
          </cell>
        </row>
        <row r="2083">
          <cell r="D2083" t="str">
            <v>HALF DOORS FRONT</v>
          </cell>
        </row>
        <row r="2084">
          <cell r="B2084" t="str">
            <v>5UWB-030110</v>
          </cell>
        </row>
        <row r="2084">
          <cell r="D2084" t="str">
            <v>BRACKET, OIL CUP</v>
          </cell>
        </row>
        <row r="2085">
          <cell r="B2085" t="str">
            <v>601401-00874</v>
          </cell>
        </row>
        <row r="2085">
          <cell r="D2085" t="str">
            <v>BENCH SCREWS</v>
          </cell>
        </row>
        <row r="2086">
          <cell r="B2086" t="str">
            <v>601401-01295</v>
          </cell>
        </row>
        <row r="2086">
          <cell r="D2086" t="str">
            <v>NON-ADJUSTABLE HAND TOOL</v>
          </cell>
        </row>
        <row r="2087">
          <cell r="B2087" t="str">
            <v>601401-01809</v>
          </cell>
        </row>
        <row r="2087">
          <cell r="D2087" t="str">
            <v>WORK TABLES</v>
          </cell>
        </row>
        <row r="2088">
          <cell r="B2088" t="str">
            <v>601401-01810</v>
          </cell>
        </row>
        <row r="2088">
          <cell r="D2088" t="str">
            <v>TOOL CABINET</v>
          </cell>
        </row>
        <row r="2089">
          <cell r="B2089" t="str">
            <v>601402-00447</v>
          </cell>
        </row>
        <row r="2089">
          <cell r="D2089" t="str">
            <v>SCREWDRIVER BITS</v>
          </cell>
        </row>
        <row r="2090">
          <cell r="B2090" t="str">
            <v>601601-00923</v>
          </cell>
        </row>
        <row r="2090">
          <cell r="D2090" t="str">
            <v>BITS</v>
          </cell>
        </row>
        <row r="2091">
          <cell r="B2091" t="str">
            <v>6060-150600</v>
          </cell>
        </row>
        <row r="2091">
          <cell r="D2091" t="str">
            <v>ELECTRIC HORN</v>
          </cell>
        </row>
        <row r="2092">
          <cell r="B2092" t="str">
            <v>6090-040302</v>
          </cell>
        </row>
        <row r="2092">
          <cell r="D2092" t="str">
            <v>RUBBER DAMPER</v>
          </cell>
        </row>
        <row r="2093">
          <cell r="B2093" t="str">
            <v>6090-040303</v>
          </cell>
        </row>
        <row r="2093">
          <cell r="D2093" t="str">
            <v>BUSHING</v>
          </cell>
        </row>
        <row r="2094">
          <cell r="B2094" t="str">
            <v>6090-120210</v>
          </cell>
        </row>
        <row r="2094">
          <cell r="D2094" t="str">
            <v>QUICK JOINT</v>
          </cell>
        </row>
        <row r="2095">
          <cell r="B2095" t="str">
            <v>6100-030006</v>
          </cell>
        </row>
        <row r="2095">
          <cell r="D2095" t="str">
            <v>GASKET, ADJUST HOLE</v>
          </cell>
        </row>
        <row r="2096">
          <cell r="B2096" t="str">
            <v>6100-200001</v>
          </cell>
        </row>
        <row r="2096">
          <cell r="D2096" t="str">
            <v>TIE BAND, TOOLS KIT</v>
          </cell>
        </row>
        <row r="2097">
          <cell r="B2097" t="str">
            <v>6GU#-150001-6000-M1</v>
          </cell>
        </row>
        <row r="2097">
          <cell r="D2097" t="str">
            <v>CLASP</v>
          </cell>
        </row>
        <row r="2098">
          <cell r="B2098" t="str">
            <v>6GUV-151800-7102-M1</v>
          </cell>
        </row>
        <row r="2098">
          <cell r="D2098" t="str">
            <v>T-BOX</v>
          </cell>
        </row>
        <row r="2099">
          <cell r="B2099" t="str">
            <v>6KJ0-031410-0MP0M</v>
          </cell>
        </row>
        <row r="2099">
          <cell r="D2099" t="str">
            <v>REAR BASE PLATE MOUNTING SEAT</v>
          </cell>
        </row>
        <row r="2100">
          <cell r="B2100" t="str">
            <v>6KJ0-100002</v>
          </cell>
        </row>
        <row r="2100">
          <cell r="D2100" t="str">
            <v>CLUTCH PULL BINDING</v>
          </cell>
        </row>
        <row r="2101">
          <cell r="B2101" t="str">
            <v>6KJ0-120330-10000</v>
          </cell>
        </row>
        <row r="2101">
          <cell r="D2101" t="str">
            <v>QUICK JOINT</v>
          </cell>
        </row>
        <row r="2102">
          <cell r="B2102" t="str">
            <v>6KM#-040066-8001</v>
          </cell>
        </row>
        <row r="2102">
          <cell r="D2102" t="str">
            <v>SPONGE STRAP</v>
          </cell>
        </row>
        <row r="2103">
          <cell r="B2103" t="str">
            <v>6KM#-040081-8000-M1</v>
          </cell>
        </row>
        <row r="2103">
          <cell r="D2103" t="str">
            <v>NUT CLIP M5</v>
          </cell>
        </row>
        <row r="2104">
          <cell r="B2104" t="str">
            <v>6KM#-040702-8000</v>
          </cell>
        </row>
        <row r="2104">
          <cell r="D2104" t="str">
            <v>INNER HEX SCREW M6x12</v>
          </cell>
        </row>
        <row r="2105">
          <cell r="B2105" t="str">
            <v>6KM#-160420-8001</v>
          </cell>
        </row>
        <row r="2105">
          <cell r="D2105" t="str">
            <v>SPONGE MAT</v>
          </cell>
        </row>
        <row r="2106">
          <cell r="B2106" t="str">
            <v>6KM0-130205</v>
          </cell>
        </row>
        <row r="2106">
          <cell r="D2106" t="str">
            <v>RUBBER</v>
          </cell>
        </row>
        <row r="2107">
          <cell r="B2107" t="str">
            <v>6KMV-150901-B001</v>
          </cell>
        </row>
        <row r="2107">
          <cell r="D2107" t="str">
            <v>RUBBER RING, T-BOX</v>
          </cell>
        </row>
        <row r="2108">
          <cell r="B2108" t="str">
            <v>6KMV-150901-B002</v>
          </cell>
        </row>
        <row r="2108">
          <cell r="D2108" t="str">
            <v>RUBBER RING, T-BOX</v>
          </cell>
        </row>
        <row r="2109">
          <cell r="B2109" t="str">
            <v>6NQ#-000202-6001</v>
          </cell>
        </row>
        <row r="2109">
          <cell r="D2109" t="str">
            <v>BOLT</v>
          </cell>
        </row>
        <row r="2110">
          <cell r="B2110" t="str">
            <v>6NQ#-000203-6001</v>
          </cell>
        </row>
        <row r="2110">
          <cell r="D2110" t="str">
            <v>INNER HEX SCREW M6x20</v>
          </cell>
        </row>
        <row r="2111">
          <cell r="B2111" t="str">
            <v>6NQ#-000205-6001</v>
          </cell>
        </row>
        <row r="2111">
          <cell r="D2111" t="str">
            <v>MOUNTING SCREW, CHAIN GUARD</v>
          </cell>
        </row>
        <row r="2112">
          <cell r="B2112" t="str">
            <v>6NQ#-000206-6001</v>
          </cell>
        </row>
        <row r="2112">
          <cell r="D2112" t="str">
            <v>INNER HEX SCREW M6x16</v>
          </cell>
        </row>
        <row r="2113">
          <cell r="B2113" t="str">
            <v>6WWV-046802-5000</v>
          </cell>
        </row>
        <row r="2113">
          <cell r="D2113" t="str">
            <v>INNER HEX SCREW M6×16</v>
          </cell>
        </row>
        <row r="2114">
          <cell r="B2114" t="str">
            <v>6WWV-150420-5000-10</v>
          </cell>
        </row>
        <row r="2114">
          <cell r="D2114" t="str">
            <v>BUSHING, VEHICLE CONTROL UNIT</v>
          </cell>
        </row>
        <row r="2115">
          <cell r="B2115" t="str">
            <v>6WWV-150500-5000-10</v>
          </cell>
        </row>
        <row r="2115">
          <cell r="D2115" t="str">
            <v>POWER OUTLET SOCKET</v>
          </cell>
        </row>
        <row r="2116">
          <cell r="B2116" t="str">
            <v>6WWV-150600-5000-10</v>
          </cell>
        </row>
        <row r="2116">
          <cell r="D2116" t="str">
            <v>USB OUTLET SOCKET ASSY</v>
          </cell>
        </row>
        <row r="2117">
          <cell r="B2117" t="str">
            <v>PART NUMBER</v>
          </cell>
          <cell r="C2117" t="str">
            <v>Type of Material</v>
          </cell>
          <cell r="D2117" t="str">
            <v>ENGLISH DESCRIPTION</v>
          </cell>
        </row>
        <row r="2118">
          <cell r="B2118" t="str">
            <v>7000-031802</v>
          </cell>
        </row>
        <row r="2118">
          <cell r="D2118" t="str">
            <v>LH MOVING BRACKET, ENGINE</v>
          </cell>
        </row>
        <row r="2119">
          <cell r="B2119" t="str">
            <v>7000-031803</v>
          </cell>
        </row>
        <row r="2119">
          <cell r="D2119" t="str">
            <v>MOUNTING BUSHING, REAL GEAR CASE</v>
          </cell>
        </row>
        <row r="2120">
          <cell r="B2120" t="str">
            <v>7000-031820</v>
          </cell>
        </row>
        <row r="2120">
          <cell r="D2120" t="str">
            <v>PRESS PLATE, BATTERY</v>
          </cell>
        </row>
        <row r="2121">
          <cell r="B2121" t="str">
            <v>7000-060003</v>
          </cell>
        </row>
        <row r="2121">
          <cell r="D2121" t="str">
            <v>SUPPORTER, SWAY BAR</v>
          </cell>
        </row>
        <row r="2122">
          <cell r="B2122" t="str">
            <v>7000-082210-20000</v>
          </cell>
        </row>
        <row r="2122">
          <cell r="D2122" t="str">
            <v>MICRO SWITCH</v>
          </cell>
        </row>
        <row r="2123">
          <cell r="B2123" t="str">
            <v>7000-100001</v>
          </cell>
        </row>
        <row r="2123">
          <cell r="D2123" t="str">
            <v>STEERING COLUMN</v>
          </cell>
        </row>
        <row r="2124">
          <cell r="B2124" t="str">
            <v>7000-104100-50000</v>
          </cell>
        </row>
        <row r="2124">
          <cell r="D2124" t="str">
            <v>LH STEERING ROD ASSY</v>
          </cell>
        </row>
        <row r="2125">
          <cell r="B2125" t="str">
            <v>7000-104200-50000</v>
          </cell>
        </row>
        <row r="2125">
          <cell r="D2125" t="str">
            <v>RH STEERING ROD ASSY</v>
          </cell>
        </row>
        <row r="2126">
          <cell r="B2126" t="str">
            <v>7000-180007-00001</v>
          </cell>
        </row>
        <row r="2126">
          <cell r="D2126" t="str">
            <v>STEEL BAND CLAMP 34</v>
          </cell>
        </row>
        <row r="2127">
          <cell r="B2127" t="str">
            <v>7000-400120-0BP00</v>
          </cell>
        </row>
        <row r="2127">
          <cell r="D2127" t="str">
            <v>TOWBAR (PIN SHAFT CONECTION)</v>
          </cell>
        </row>
        <row r="2128">
          <cell r="B2128" t="str">
            <v>700V-290001-1700</v>
          </cell>
        </row>
        <row r="2128">
          <cell r="D2128" t="str">
            <v>DUST BOOT</v>
          </cell>
        </row>
        <row r="2129">
          <cell r="B2129" t="str">
            <v>7020-000110</v>
          </cell>
        </row>
        <row r="2129">
          <cell r="D2129" t="str">
            <v>LEFT DAMPER, ENGINE</v>
          </cell>
        </row>
        <row r="2130">
          <cell r="B2130" t="str">
            <v>7020-000120</v>
          </cell>
        </row>
        <row r="2130">
          <cell r="D2130" t="str">
            <v>ENGINE DAMPER</v>
          </cell>
        </row>
        <row r="2131">
          <cell r="B2131" t="str">
            <v>7020-000160</v>
          </cell>
        </row>
        <row r="2131">
          <cell r="D2131" t="str">
            <v>CONNECTING PARTS, ENGINE UPPER BRACKET</v>
          </cell>
        </row>
        <row r="2132">
          <cell r="B2132" t="str">
            <v>7020-020001</v>
          </cell>
        </row>
        <row r="2132">
          <cell r="D2132" t="str">
            <v>LINER, MUFFLER</v>
          </cell>
        </row>
        <row r="2133">
          <cell r="B2133" t="str">
            <v>7020-040209</v>
          </cell>
        </row>
        <row r="2133">
          <cell r="D2133" t="str">
            <v>FIXING RUBBER BUSHING</v>
          </cell>
        </row>
        <row r="2134">
          <cell r="B2134" t="str">
            <v>7020-040315</v>
          </cell>
        </row>
        <row r="2134">
          <cell r="D2134" t="str">
            <v>BAND, FUEL TANK FILLER COVER</v>
          </cell>
        </row>
        <row r="2135">
          <cell r="B2135" t="str">
            <v>7020-060701</v>
          </cell>
        </row>
        <row r="2135">
          <cell r="D2135" t="str">
            <v>LEFT REAR AXLE SUPPORT</v>
          </cell>
        </row>
        <row r="2136">
          <cell r="B2136" t="str">
            <v>7020-060702-00001</v>
          </cell>
        </row>
        <row r="2136">
          <cell r="D2136" t="str">
            <v>MIDDLE SPACER, REAR BEARING CARRIER</v>
          </cell>
        </row>
        <row r="2137">
          <cell r="B2137" t="str">
            <v>7020-060801</v>
          </cell>
        </row>
        <row r="2137">
          <cell r="D2137" t="str">
            <v>RIGHT REAR AXLE SUPPORT</v>
          </cell>
        </row>
        <row r="2138">
          <cell r="B2138" t="str">
            <v>7020-080003-00001</v>
          </cell>
        </row>
        <row r="2138">
          <cell r="D2138" t="str">
            <v>FRONT BRAKE DISC</v>
          </cell>
        </row>
        <row r="2139">
          <cell r="B2139" t="str">
            <v>7020-080004-00001</v>
          </cell>
        </row>
        <row r="2139">
          <cell r="D2139" t="str">
            <v>REAR BRAKE DISC</v>
          </cell>
        </row>
        <row r="2140">
          <cell r="B2140" t="str">
            <v>7020-100001</v>
          </cell>
        </row>
        <row r="2140">
          <cell r="D2140" t="str">
            <v>BOLT M8 × 22</v>
          </cell>
        </row>
        <row r="2141">
          <cell r="B2141" t="str">
            <v>7020-100301-10000</v>
          </cell>
        </row>
        <row r="2141">
          <cell r="D2141" t="str">
            <v>STEERING BEARING SEAT</v>
          </cell>
        </row>
        <row r="2142">
          <cell r="B2142" t="str">
            <v>7020-100600</v>
          </cell>
        </row>
        <row r="2142">
          <cell r="D2142" t="str">
            <v>OUTER SPHERICAL BALL BEARING</v>
          </cell>
        </row>
        <row r="2143">
          <cell r="B2143" t="str">
            <v>7020-100601-00001</v>
          </cell>
        </row>
        <row r="2143">
          <cell r="D2143" t="str">
            <v>OUTER BUSHING, STEERING SHAFT SPHERICAL</v>
          </cell>
        </row>
        <row r="2144">
          <cell r="B2144" t="str">
            <v>7020-100602</v>
          </cell>
        </row>
        <row r="2144">
          <cell r="D2144" t="str">
            <v>INNER BUSHING, STEERING SHAFT SPHERICAL</v>
          </cell>
        </row>
        <row r="2145">
          <cell r="B2145" t="str">
            <v>7020-100603</v>
          </cell>
        </row>
        <row r="2145">
          <cell r="D2145" t="str">
            <v>LOCKING PIECE</v>
          </cell>
        </row>
        <row r="2146">
          <cell r="B2146" t="str">
            <v>7020-100604-00001</v>
          </cell>
        </row>
        <row r="2146">
          <cell r="D2146" t="str">
            <v>BUSHING</v>
          </cell>
        </row>
        <row r="2147">
          <cell r="B2147" t="str">
            <v>7020-100610-10000</v>
          </cell>
        </row>
        <row r="2147">
          <cell r="D2147" t="str">
            <v>LINKING PLATE ASSY</v>
          </cell>
        </row>
        <row r="2148">
          <cell r="B2148" t="str">
            <v>7020-120006</v>
          </cell>
        </row>
        <row r="2148">
          <cell r="D2148" t="str">
            <v>CLAMP Dia 16.6</v>
          </cell>
        </row>
        <row r="2149">
          <cell r="B2149" t="str">
            <v>7020-120103</v>
          </cell>
        </row>
        <row r="2149">
          <cell r="D2149" t="str">
            <v>DAMPER, FUEL TANK</v>
          </cell>
        </row>
        <row r="2150">
          <cell r="B2150" t="str">
            <v>7020-120160</v>
          </cell>
        </row>
        <row r="2150">
          <cell r="D2150" t="str">
            <v>CUSHION LINER, FUEL TANK</v>
          </cell>
        </row>
        <row r="2151">
          <cell r="B2151" t="str">
            <v>7020-130001</v>
          </cell>
        </row>
        <row r="2151">
          <cell r="D2151" t="str">
            <v>RUBBER SLEEVE, SEAT</v>
          </cell>
        </row>
        <row r="2152">
          <cell r="B2152" t="str">
            <v>7020-140002</v>
          </cell>
        </row>
        <row r="2152">
          <cell r="D2152" t="str">
            <v>TIE BAND, RACK COVER</v>
          </cell>
        </row>
        <row r="2153">
          <cell r="B2153" t="str">
            <v>7020-150800-20000</v>
          </cell>
        </row>
        <row r="2153">
          <cell r="D2153" t="str">
            <v>TRAILER POWER SOCKET</v>
          </cell>
        </row>
        <row r="2154">
          <cell r="B2154" t="str">
            <v>7020-150900</v>
          </cell>
        </row>
        <row r="2154">
          <cell r="D2154" t="str">
            <v>FUEL PUMP</v>
          </cell>
        </row>
        <row r="2155">
          <cell r="B2155" t="str">
            <v>7020-211002</v>
          </cell>
        </row>
        <row r="2155">
          <cell r="D2155" t="str">
            <v>PROTECTIVE PAD</v>
          </cell>
        </row>
        <row r="2156">
          <cell r="B2156" t="str">
            <v>7030-000401</v>
          </cell>
        </row>
        <row r="2156">
          <cell r="D2156" t="str">
            <v>FRONT MOUNT SHAFT, ENGINE</v>
          </cell>
        </row>
        <row r="2157">
          <cell r="B2157" t="str">
            <v>7030-010500-10000</v>
          </cell>
        </row>
        <row r="2157">
          <cell r="D2157" t="str">
            <v>FIXING CABLE, TAIL BOX</v>
          </cell>
        </row>
        <row r="2158">
          <cell r="B2158" t="str">
            <v>7030-010508</v>
          </cell>
        </row>
        <row r="2158">
          <cell r="D2158" t="str">
            <v>CABLE BOLT, TAIL BOX</v>
          </cell>
        </row>
        <row r="2159">
          <cell r="B2159" t="str">
            <v>7030-033182-0MPM</v>
          </cell>
        </row>
        <row r="2159">
          <cell r="D2159" t="str">
            <v>REAR AXLE MOUNTING BRACKET</v>
          </cell>
        </row>
        <row r="2160">
          <cell r="B2160" t="str">
            <v>7030-037605-0MP0M</v>
          </cell>
        </row>
        <row r="2160">
          <cell r="D2160" t="str">
            <v>ROTATING CASING</v>
          </cell>
        </row>
        <row r="2161">
          <cell r="B2161" t="str">
            <v>7030-040010-00001</v>
          </cell>
        </row>
        <row r="2161">
          <cell r="D2161" t="str">
            <v>CABLE, FRONT TOP COVER</v>
          </cell>
        </row>
        <row r="2162">
          <cell r="B2162" t="str">
            <v>7030-040910</v>
          </cell>
        </row>
        <row r="2162">
          <cell r="D2162" t="str">
            <v>TIE BAND, BATTERY</v>
          </cell>
        </row>
        <row r="2163">
          <cell r="B2163" t="str">
            <v>7030-106200-00001</v>
          </cell>
        </row>
        <row r="2163">
          <cell r="D2163" t="str">
            <v>EPS ASSY</v>
          </cell>
        </row>
        <row r="2164">
          <cell r="B2164" t="str">
            <v>7030-150005</v>
          </cell>
        </row>
        <row r="2164">
          <cell r="D2164" t="str">
            <v>TIE BAND</v>
          </cell>
        </row>
        <row r="2165">
          <cell r="B2165" t="str">
            <v>7030-151613</v>
          </cell>
        </row>
        <row r="2165">
          <cell r="D2165" t="str">
            <v>ELECTRIC SYSTEM (F15-1-V2)</v>
          </cell>
        </row>
        <row r="2166">
          <cell r="B2166" t="str">
            <v>7030-151614</v>
          </cell>
        </row>
        <row r="2166">
          <cell r="D2166" t="str">
            <v>WASHER</v>
          </cell>
        </row>
        <row r="2167">
          <cell r="B2167" t="str">
            <v>7030-200101</v>
          </cell>
        </row>
        <row r="2167">
          <cell r="D2167" t="str">
            <v>FILLER, ENGINE OIL</v>
          </cell>
        </row>
        <row r="2168">
          <cell r="B2168" t="str">
            <v>7030-220104</v>
          </cell>
        </row>
        <row r="2168">
          <cell r="D2168" t="str">
            <v>SLEEVE, ROTATE</v>
          </cell>
        </row>
        <row r="2169">
          <cell r="B2169" t="str">
            <v>7030-221123</v>
          </cell>
        </row>
        <row r="2169">
          <cell r="D2169" t="str">
            <v>COLLAR, ROTATE SHAFT</v>
          </cell>
        </row>
        <row r="2170">
          <cell r="B2170" t="str">
            <v>7030-221140</v>
          </cell>
        </row>
        <row r="2170">
          <cell r="D2170" t="str">
            <v>MOUNTING BRACKET, HOOK</v>
          </cell>
        </row>
        <row r="2171">
          <cell r="B2171" t="str">
            <v>7030-221251-0MPM</v>
          </cell>
        </row>
        <row r="2171">
          <cell r="D2171" t="str">
            <v>GAS SPRING MOUNTING BRACKET</v>
          </cell>
        </row>
        <row r="2172">
          <cell r="B2172" t="str">
            <v>7030-221710</v>
          </cell>
        </row>
        <row r="2172">
          <cell r="D2172" t="str">
            <v>DAMPER, CARGO BOX ADJUSTING</v>
          </cell>
        </row>
        <row r="2173">
          <cell r="B2173" t="str">
            <v>7030-222251</v>
          </cell>
        </row>
        <row r="2173">
          <cell r="D2173" t="str">
            <v>PIN SHAFT, GAS SPRING</v>
          </cell>
        </row>
        <row r="2174">
          <cell r="B2174" t="str">
            <v>7030-222253</v>
          </cell>
        </row>
        <row r="2174">
          <cell r="D2174" t="str">
            <v>DAMPER, CARGO BOX</v>
          </cell>
        </row>
        <row r="2175">
          <cell r="B2175" t="str">
            <v>703A-200103</v>
          </cell>
        </row>
        <row r="2175">
          <cell r="D2175" t="str">
            <v>FUNNEL EXTENSION HOSE</v>
          </cell>
        </row>
        <row r="2176">
          <cell r="B2176" t="str">
            <v>703V-200102-1400</v>
          </cell>
        </row>
        <row r="2176">
          <cell r="D2176" t="str">
            <v>FUNNEL EXTENSION HOSE</v>
          </cell>
        </row>
        <row r="2177">
          <cell r="B2177" t="str">
            <v>8010-000002</v>
          </cell>
        </row>
        <row r="2177">
          <cell r="D2177" t="str">
            <v>CLAMP ST4.2</v>
          </cell>
        </row>
        <row r="2178">
          <cell r="B2178" t="str">
            <v>8010-000004</v>
          </cell>
        </row>
        <row r="2178">
          <cell r="D2178" t="str">
            <v>BOLT M6x14</v>
          </cell>
        </row>
        <row r="2179">
          <cell r="B2179" t="str">
            <v>8010-000005</v>
          </cell>
        </row>
        <row r="2179">
          <cell r="D2179" t="str">
            <v>BOLT M6x17</v>
          </cell>
        </row>
        <row r="2180">
          <cell r="B2180" t="str">
            <v>8010-020001</v>
          </cell>
        </row>
        <row r="2180">
          <cell r="D2180" t="str">
            <v>NUT M8, MUFFLER JOINT</v>
          </cell>
        </row>
        <row r="2181">
          <cell r="B2181" t="str">
            <v>8010-040038</v>
          </cell>
        </row>
        <row r="2181">
          <cell r="D2181" t="str">
            <v>BOLT, M6X22, PACK OF 6</v>
          </cell>
        </row>
        <row r="2182">
          <cell r="B2182" t="str">
            <v>8010-150003</v>
          </cell>
        </row>
        <row r="2182">
          <cell r="D2182" t="str">
            <v>TIE BAND</v>
          </cell>
        </row>
        <row r="2183">
          <cell r="B2183" t="str">
            <v>8010-180024</v>
          </cell>
        </row>
        <row r="2183">
          <cell r="D2183" t="str">
            <v>CAP, WATER FILLER</v>
          </cell>
        </row>
        <row r="2184">
          <cell r="B2184" t="str">
            <v>8010-201400-3MPM</v>
          </cell>
        </row>
        <row r="2184">
          <cell r="D2184" t="str">
            <v>NO. 1 WIRE CLIP</v>
          </cell>
        </row>
        <row r="2185">
          <cell r="B2185" t="str">
            <v>8030-040800-00001</v>
          </cell>
        </row>
        <row r="2185">
          <cell r="D2185" t="str">
            <v>NUT CLIP M6</v>
          </cell>
        </row>
        <row r="2186">
          <cell r="B2186" t="str">
            <v>805A-120004</v>
          </cell>
        </row>
        <row r="2186">
          <cell r="D2186" t="str">
            <v>FUEL FILTER, EFI</v>
          </cell>
        </row>
        <row r="2187">
          <cell r="B2187" t="str">
            <v>8080-000001</v>
          </cell>
        </row>
        <row r="2187">
          <cell r="D2187" t="str">
            <v>CLASP</v>
          </cell>
        </row>
        <row r="2188">
          <cell r="B2188" t="str">
            <v>8080-000002</v>
          </cell>
        </row>
        <row r="2188">
          <cell r="D2188" t="str">
            <v>CLIP NUT ST4.8</v>
          </cell>
        </row>
        <row r="2189">
          <cell r="B2189" t="str">
            <v>8080-040064</v>
          </cell>
        </row>
        <row r="2189">
          <cell r="D2189" t="str">
            <v>DAMPER, FRONT FENDER</v>
          </cell>
        </row>
        <row r="2190">
          <cell r="B2190" t="str">
            <v>8080-120005</v>
          </cell>
        </row>
        <row r="2190">
          <cell r="D2190" t="str">
            <v>FUEL VAPOR HOSE V</v>
          </cell>
        </row>
        <row r="2191">
          <cell r="B2191" t="str">
            <v>900010-0132</v>
          </cell>
        </row>
        <row r="2191">
          <cell r="D2191" t="str">
            <v>Barcode printing paper_75*70*1000 sheets</v>
          </cell>
        </row>
        <row r="2192">
          <cell r="B2192" t="str">
            <v>900010-0261</v>
          </cell>
        </row>
        <row r="2192">
          <cell r="D2192" t="str">
            <v>PLASTIC RESIN-BASED ADHESIVES</v>
          </cell>
        </row>
        <row r="2193">
          <cell r="B2193" t="str">
            <v>900010-0285</v>
          </cell>
        </row>
        <row r="2193">
          <cell r="D2193" t="str">
            <v>green tape</v>
          </cell>
        </row>
        <row r="2194">
          <cell r="B2194" t="str">
            <v>900010-0330</v>
          </cell>
        </row>
        <row r="2194">
          <cell r="D2194" t="str">
            <v>GRAPHITE TAPES</v>
          </cell>
        </row>
        <row r="2195">
          <cell r="B2195" t="str">
            <v>9010-000105</v>
          </cell>
        </row>
        <row r="2195">
          <cell r="D2195" t="str">
            <v>A-TYPE SCREW CLAMP 78-101</v>
          </cell>
        </row>
        <row r="2196">
          <cell r="B2196" t="str">
            <v>PART NUMBER</v>
          </cell>
          <cell r="C2196" t="str">
            <v>Type of Material</v>
          </cell>
          <cell r="D2196" t="str">
            <v>ENGLISH DESCRIPTION</v>
          </cell>
        </row>
        <row r="2197">
          <cell r="B2197" t="str">
            <v>9010-020007</v>
          </cell>
        </row>
        <row r="2197">
          <cell r="D2197" t="str">
            <v>SCREW CLAMP, A-TYPE</v>
          </cell>
        </row>
        <row r="2198">
          <cell r="B2198" t="str">
            <v>9010-030005</v>
          </cell>
        </row>
        <row r="2198">
          <cell r="D2198" t="str">
            <v>RUBBER WASHER, BATTERY</v>
          </cell>
        </row>
        <row r="2199">
          <cell r="B2199" t="str">
            <v>9010-031051-0MP0</v>
          </cell>
        </row>
        <row r="2199">
          <cell r="D2199" t="str">
            <v>BLANK KEYS</v>
          </cell>
        </row>
        <row r="2200">
          <cell r="B2200" t="str">
            <v>9010-031051-0MPM</v>
          </cell>
        </row>
        <row r="2200">
          <cell r="D2200" t="str">
            <v>Wire Clamp</v>
          </cell>
        </row>
        <row r="2201">
          <cell r="B2201" t="str">
            <v>9010-050003</v>
          </cell>
        </row>
        <row r="2201">
          <cell r="D2201" t="str">
            <v>CAP, CUSHION SLEEVE</v>
          </cell>
        </row>
        <row r="2202">
          <cell r="B2202" t="str">
            <v>9010-050500</v>
          </cell>
        </row>
        <row r="2202">
          <cell r="D2202" t="str">
            <v>CUSHION SLEEVE</v>
          </cell>
        </row>
        <row r="2203">
          <cell r="B2203" t="str">
            <v>9010-050700-1000</v>
          </cell>
        </row>
        <row r="2203">
          <cell r="D2203" t="str">
            <v>TOP BALL PIN</v>
          </cell>
        </row>
        <row r="2204">
          <cell r="B2204" t="str">
            <v>9010-050800-20000</v>
          </cell>
        </row>
        <row r="2204">
          <cell r="D2204" t="str">
            <v>LOWER BALL PIN ASSY.</v>
          </cell>
        </row>
        <row r="2205">
          <cell r="B2205" t="str">
            <v>9010-060700-20000</v>
          </cell>
        </row>
        <row r="2205">
          <cell r="D2205" t="str">
            <v>BALL PIN, LH</v>
          </cell>
        </row>
        <row r="2206">
          <cell r="B2206" t="str">
            <v>9010-060800-20000</v>
          </cell>
        </row>
        <row r="2206">
          <cell r="D2206" t="str">
            <v>BALL PIN, RH</v>
          </cell>
        </row>
        <row r="2207">
          <cell r="B2207" t="str">
            <v>9010-070002</v>
          </cell>
        </row>
        <row r="2207">
          <cell r="D2207" t="str">
            <v>WHEEL RIM MOUNTING NUT</v>
          </cell>
        </row>
        <row r="2208">
          <cell r="B2208" t="str">
            <v>9010-070002-A000</v>
          </cell>
        </row>
        <row r="2208">
          <cell r="D2208" t="str">
            <v>MOUNTING NUT, RIM</v>
          </cell>
        </row>
        <row r="2209">
          <cell r="B2209" t="str">
            <v>9010-070201</v>
          </cell>
        </row>
        <row r="2209">
          <cell r="D2209" t="str">
            <v>BOLT, FRONT WHEEL BRACKET</v>
          </cell>
        </row>
        <row r="2210">
          <cell r="B2210" t="str">
            <v>9010-080004</v>
          </cell>
        </row>
        <row r="2210">
          <cell r="D2210" t="str">
            <v>M8 THREADED RUBBER PLUG</v>
          </cell>
        </row>
        <row r="2211">
          <cell r="B2211" t="str">
            <v>9010-080104</v>
          </cell>
        </row>
        <row r="2211">
          <cell r="D2211" t="str">
            <v>CIRCLIP</v>
          </cell>
        </row>
        <row r="2212">
          <cell r="B2212" t="str">
            <v>9010-100002</v>
          </cell>
        </row>
        <row r="2212">
          <cell r="D2212" t="str">
            <v>1-TYPE NUT</v>
          </cell>
        </row>
        <row r="2213">
          <cell r="B2213" t="str">
            <v>9010-120005</v>
          </cell>
        </row>
        <row r="2213">
          <cell r="D2213" t="str">
            <v>CUSHION MAT, FUEL TANK</v>
          </cell>
        </row>
        <row r="2214">
          <cell r="B2214" t="str">
            <v>9010-120006</v>
          </cell>
        </row>
        <row r="2214">
          <cell r="D2214" t="str">
            <v>FRONT RUBBER SLEEVE, FUEL TANK</v>
          </cell>
        </row>
        <row r="2215">
          <cell r="B2215" t="str">
            <v>9010-120007</v>
          </cell>
        </row>
        <row r="2215">
          <cell r="D2215" t="str">
            <v>REAR CUSHION SLEEVE, FUEL TANK</v>
          </cell>
        </row>
        <row r="2216">
          <cell r="B2216" t="str">
            <v>9010-120008</v>
          </cell>
        </row>
        <row r="2216">
          <cell r="D2216" t="str">
            <v>SPONGE PAD, FUEL TANK</v>
          </cell>
        </row>
        <row r="2217">
          <cell r="B2217" t="str">
            <v>9010-120310</v>
          </cell>
        </row>
        <row r="2217">
          <cell r="D2217" t="str">
            <v>RUBBER LINER, FUEL TANK</v>
          </cell>
        </row>
        <row r="2218">
          <cell r="B2218" t="str">
            <v>9010-150004</v>
          </cell>
        </row>
        <row r="2218">
          <cell r="D2218" t="str">
            <v>TIE</v>
          </cell>
        </row>
        <row r="2219">
          <cell r="B2219" t="str">
            <v>9010-160101</v>
          </cell>
        </row>
        <row r="2219">
          <cell r="D2219" t="str">
            <v>RUBBER MAT, HEADLIGHT</v>
          </cell>
        </row>
        <row r="2220">
          <cell r="B2220" t="str">
            <v>9010-180007</v>
          </cell>
        </row>
        <row r="2220">
          <cell r="D2220" t="str">
            <v>CLAMP, WATER HOSE</v>
          </cell>
        </row>
        <row r="2221">
          <cell r="B2221" t="str">
            <v>9010-300002</v>
          </cell>
        </row>
        <row r="2221">
          <cell r="D2221" t="str">
            <v>WASHER F10</v>
          </cell>
        </row>
        <row r="2222">
          <cell r="B2222" t="str">
            <v>9010-310001</v>
          </cell>
        </row>
        <row r="2222">
          <cell r="D2222" t="str">
            <v>BREATHER HOSE, FRONT GEAR CASE</v>
          </cell>
        </row>
        <row r="2223">
          <cell r="B2223" t="str">
            <v>9010-320200-1000</v>
          </cell>
        </row>
        <row r="2223">
          <cell r="D2223" t="str">
            <v>ROCKER, GEARSHIFT</v>
          </cell>
        </row>
        <row r="2224">
          <cell r="B2224" t="str">
            <v>9010-380107</v>
          </cell>
        </row>
        <row r="2224">
          <cell r="D2224" t="str">
            <v>ATV SAFETY LABEL</v>
          </cell>
        </row>
        <row r="2225">
          <cell r="B2225" t="str">
            <v>9010-400102-10000</v>
          </cell>
        </row>
        <row r="2225">
          <cell r="D2225" t="str">
            <v>COTTER PIN, BRACKET</v>
          </cell>
        </row>
        <row r="2226">
          <cell r="B2226" t="str">
            <v>9010-400103</v>
          </cell>
        </row>
        <row r="2226">
          <cell r="D2226" t="str">
            <v>PIN SHAFT, BRACKET</v>
          </cell>
        </row>
        <row r="2227">
          <cell r="B2227" t="str">
            <v>9030-000109</v>
          </cell>
        </row>
        <row r="2227">
          <cell r="D2227" t="str">
            <v>SCREW CLAMP, A-TYPE</v>
          </cell>
        </row>
        <row r="2228">
          <cell r="B2228" t="str">
            <v>9030-020002</v>
          </cell>
        </row>
        <row r="2228">
          <cell r="D2228" t="str">
            <v>SPRING</v>
          </cell>
        </row>
        <row r="2229">
          <cell r="B2229" t="str">
            <v>9030-040012</v>
          </cell>
        </row>
        <row r="2229">
          <cell r="D2229" t="str">
            <v>HINGE SEAT, TRUNK</v>
          </cell>
        </row>
        <row r="2230">
          <cell r="B2230" t="str">
            <v>9030-040013</v>
          </cell>
        </row>
        <row r="2230">
          <cell r="D2230" t="str">
            <v>HINGE SHAFT, TRUNK</v>
          </cell>
        </row>
        <row r="2231">
          <cell r="B2231" t="str">
            <v>9030-040014</v>
          </cell>
        </row>
        <row r="2231">
          <cell r="D2231" t="str">
            <v>COVER, HINGE SHAFT</v>
          </cell>
        </row>
        <row r="2232">
          <cell r="B2232" t="str">
            <v>9030-050600-10000</v>
          </cell>
        </row>
        <row r="2232">
          <cell r="D2232" t="str">
            <v>MAIN PIN ASSY</v>
          </cell>
        </row>
        <row r="2233">
          <cell r="B2233" t="str">
            <v>9030-060002</v>
          </cell>
        </row>
        <row r="2233">
          <cell r="D2233" t="str">
            <v>COVER, SWAY BAR</v>
          </cell>
        </row>
        <row r="2234">
          <cell r="B2234" t="str">
            <v>9030-060002-0BP00</v>
          </cell>
        </row>
        <row r="2234">
          <cell r="D2234" t="str">
            <v>REAR SUSPENSION</v>
          </cell>
        </row>
        <row r="2235">
          <cell r="B2235" t="str">
            <v>9030-150002</v>
          </cell>
        </row>
        <row r="2235">
          <cell r="D2235" t="str">
            <v>RH FOAM MAT, BATTERY</v>
          </cell>
        </row>
        <row r="2236">
          <cell r="B2236" t="str">
            <v>9030-180006</v>
          </cell>
        </row>
        <row r="2236">
          <cell r="D2236" t="str">
            <v>CLASP, WATER HOSE</v>
          </cell>
        </row>
        <row r="2237">
          <cell r="B2237" t="str">
            <v>9030-180008</v>
          </cell>
        </row>
        <row r="2237">
          <cell r="D2237" t="str">
            <v>RUBBER SLEEVE</v>
          </cell>
        </row>
        <row r="2238">
          <cell r="B2238" t="str">
            <v>9030-180009</v>
          </cell>
        </row>
        <row r="2238">
          <cell r="D2238" t="str">
            <v>RUBBER COLLAR, WATER HOSE</v>
          </cell>
        </row>
        <row r="2239">
          <cell r="B2239" t="str">
            <v>9030-220004</v>
          </cell>
        </row>
        <row r="2239">
          <cell r="D2239" t="str">
            <v>HOOK, BAND</v>
          </cell>
        </row>
        <row r="2240">
          <cell r="B2240" t="str">
            <v>9030-220011-00001</v>
          </cell>
        </row>
        <row r="2240">
          <cell r="D2240" t="str">
            <v>PIN SAHFT, ROTATION</v>
          </cell>
        </row>
        <row r="2241">
          <cell r="B2241" t="str">
            <v>905B-190405-US13C</v>
          </cell>
        </row>
        <row r="2241">
          <cell r="D2241" t="str">
            <v>ANSI PLATE</v>
          </cell>
        </row>
        <row r="2242">
          <cell r="B2242" t="str">
            <v>905B-190408-10000</v>
          </cell>
        </row>
        <row r="2242">
          <cell r="D2242" t="str">
            <v>DECLARATION DECAL</v>
          </cell>
        </row>
        <row r="2243">
          <cell r="B2243" t="str">
            <v>905B-190412</v>
          </cell>
        </row>
        <row r="2243">
          <cell r="D2243" t="str">
            <v>LABEL, EXHAUST GAS RECYCLING DRAWING</v>
          </cell>
        </row>
        <row r="2244">
          <cell r="B2244" t="str">
            <v>905B-190413</v>
          </cell>
        </row>
        <row r="2244">
          <cell r="D2244" t="str">
            <v>WARNING DECAL, ENGINE OIL</v>
          </cell>
        </row>
        <row r="2245">
          <cell r="B2245" t="str">
            <v>905C-190405-US13C</v>
          </cell>
        </row>
        <row r="2245">
          <cell r="D2245" t="str">
            <v>ANSI LISTING</v>
          </cell>
        </row>
        <row r="2246">
          <cell r="B2246" t="str">
            <v>9060-038123</v>
          </cell>
        </row>
        <row r="2246">
          <cell r="D2246" t="str">
            <v>FRAME PLUG</v>
          </cell>
        </row>
        <row r="2247">
          <cell r="B2247" t="str">
            <v>9060-038129</v>
          </cell>
        </row>
        <row r="2247">
          <cell r="D2247" t="str">
            <v>SPONGE STRIP 1, HEAT INSULATOR</v>
          </cell>
        </row>
        <row r="2248">
          <cell r="B2248" t="str">
            <v>9060-040311</v>
          </cell>
        </row>
        <row r="2248">
          <cell r="D2248" t="str">
            <v>PLASTIC CLIP</v>
          </cell>
        </row>
        <row r="2249">
          <cell r="B2249" t="str">
            <v>9060-040312</v>
          </cell>
        </row>
        <row r="2249">
          <cell r="D2249" t="str">
            <v>SEAT, PLASTIC CLIP</v>
          </cell>
        </row>
        <row r="2250">
          <cell r="B2250" t="str">
            <v>9060-050003</v>
          </cell>
        </row>
        <row r="2250">
          <cell r="D2250" t="str">
            <v>SHORT BUSHING, SWING ARM</v>
          </cell>
        </row>
        <row r="2251">
          <cell r="B2251" t="str">
            <v>9060-050900-10000</v>
          </cell>
        </row>
        <row r="2251">
          <cell r="D2251" t="str">
            <v>BALL PIN ASSY</v>
          </cell>
        </row>
        <row r="2252">
          <cell r="B2252" t="str">
            <v>9060-060002</v>
          </cell>
        </row>
        <row r="2252">
          <cell r="D2252" t="str">
            <v>PLUG, REAR SUSPENSION</v>
          </cell>
        </row>
        <row r="2253">
          <cell r="B2253" t="str">
            <v>9060-060704</v>
          </cell>
        </row>
        <row r="2253">
          <cell r="D2253" t="str">
            <v>LOWER MOUNTING SHAFT, REAR BEARING CARRIER</v>
          </cell>
        </row>
        <row r="2254">
          <cell r="B2254" t="str">
            <v>9060-080003</v>
          </cell>
        </row>
        <row r="2254">
          <cell r="D2254" t="str">
            <v>RETURN SPRING</v>
          </cell>
        </row>
        <row r="2255">
          <cell r="B2255" t="str">
            <v>9060-100008-00001</v>
          </cell>
        </row>
        <row r="2255">
          <cell r="D2255" t="str">
            <v>METAL BUSHING, STEERING COLUMN</v>
          </cell>
        </row>
        <row r="2256">
          <cell r="B2256" t="str">
            <v>9060-100009</v>
          </cell>
        </row>
        <row r="2256">
          <cell r="D2256" t="str">
            <v>NYLON BUSHING, STEERING COLUMN</v>
          </cell>
        </row>
        <row r="2257">
          <cell r="B2257" t="str">
            <v>9060-101009-00001</v>
          </cell>
        </row>
        <row r="2257">
          <cell r="D2257" t="str">
            <v>BRACKET, AIR SPRING</v>
          </cell>
        </row>
        <row r="2258">
          <cell r="B2258" t="str">
            <v>9060-102002-00001</v>
          </cell>
        </row>
        <row r="2258">
          <cell r="D2258" t="str">
            <v>UPPER FIXED BOLT, GAS SPRING</v>
          </cell>
        </row>
        <row r="2259">
          <cell r="B2259" t="str">
            <v>9060-102003-00002</v>
          </cell>
        </row>
        <row r="2259">
          <cell r="D2259" t="str">
            <v>LOWER LOCK BOLT, GAS SPRING</v>
          </cell>
        </row>
        <row r="2260">
          <cell r="B2260" t="str">
            <v>9060-105002</v>
          </cell>
        </row>
        <row r="2260">
          <cell r="D2260" t="str">
            <v>BUSHING</v>
          </cell>
        </row>
        <row r="2261">
          <cell r="B2261" t="str">
            <v>9060-152100</v>
          </cell>
        </row>
        <row r="2261">
          <cell r="D2261" t="str">
            <v>BELT, BATTERY</v>
          </cell>
        </row>
        <row r="2262">
          <cell r="B2262" t="str">
            <v>9060-180025-1000</v>
          </cell>
        </row>
        <row r="2262">
          <cell r="D2262" t="str">
            <v>WATER FILLING PORT</v>
          </cell>
        </row>
        <row r="2263">
          <cell r="B2263" t="str">
            <v>9060-180026</v>
          </cell>
        </row>
        <row r="2263">
          <cell r="D2263" t="str">
            <v>PIN RUBBER CAP, RADIATOR</v>
          </cell>
        </row>
        <row r="2264">
          <cell r="B2264" t="str">
            <v>9060-180027</v>
          </cell>
        </row>
        <row r="2264">
          <cell r="D2264" t="str">
            <v>RUBBER CUSHION, RADIATOR</v>
          </cell>
        </row>
        <row r="2265">
          <cell r="B2265" t="str">
            <v>9060-180903</v>
          </cell>
        </row>
        <row r="2265">
          <cell r="D2265" t="str">
            <v>GASKET, RESERVOIR</v>
          </cell>
        </row>
        <row r="2266">
          <cell r="B2266" t="str">
            <v>9060-340001</v>
          </cell>
        </row>
        <row r="2266">
          <cell r="D2266" t="str">
            <v>GUIDE RING PLUG, SEAT BELT</v>
          </cell>
        </row>
        <row r="2267">
          <cell r="B2267" t="str">
            <v>940010-07728</v>
          </cell>
        </row>
        <row r="2267">
          <cell r="D2267" t="str">
            <v>AIR PUSH-THROUGH ONE-WAY VALVE UNIT</v>
          </cell>
        </row>
        <row r="2268">
          <cell r="B2268" t="str">
            <v>940010-07729</v>
          </cell>
        </row>
        <row r="2268">
          <cell r="D2268" t="str">
            <v>SUPPLEMENTARY AIR ONE-WAY VALVE UNIT</v>
          </cell>
        </row>
        <row r="2269">
          <cell r="B2269" t="str">
            <v>940010-07730</v>
          </cell>
        </row>
        <row r="2269">
          <cell r="D2269" t="str">
            <v>RUBBER WASHER</v>
          </cell>
        </row>
        <row r="2270">
          <cell r="B2270" t="str">
            <v>940010-07731</v>
          </cell>
        </row>
        <row r="2270">
          <cell r="D2270" t="str">
            <v>FILTER</v>
          </cell>
        </row>
        <row r="2271">
          <cell r="B2271" t="str">
            <v>940010-07732</v>
          </cell>
        </row>
        <row r="2271">
          <cell r="D2271" t="str">
            <v>FILTER - COMPLETE SET</v>
          </cell>
        </row>
        <row r="2272">
          <cell r="B2272" t="str">
            <v>940010-07733</v>
          </cell>
        </row>
        <row r="2272">
          <cell r="D2272" t="str">
            <v>DUST TUBE GASKET - COMPLETE SET</v>
          </cell>
        </row>
        <row r="2273">
          <cell r="B2273" t="str">
            <v>940010-07734</v>
          </cell>
        </row>
        <row r="2273">
          <cell r="D2273" t="str">
            <v>RUBBER WASHER</v>
          </cell>
        </row>
        <row r="2274">
          <cell r="B2274" t="str">
            <v>940010-07735</v>
          </cell>
        </row>
        <row r="2274">
          <cell r="D2274" t="str">
            <v>TUBE PROTECTOR</v>
          </cell>
        </row>
        <row r="2275">
          <cell r="B2275" t="str">
            <v>940010-07736</v>
          </cell>
        </row>
        <row r="2275">
          <cell r="D2275" t="str">
            <v>DISCHARGE NEEDLE</v>
          </cell>
        </row>
        <row r="2276">
          <cell r="B2276" t="str">
            <v>940010-07737</v>
          </cell>
        </row>
        <row r="2276">
          <cell r="D2276" t="str">
            <v>COMPLETE SET OF NOZZLES</v>
          </cell>
        </row>
        <row r="2277">
          <cell r="B2277" t="str">
            <v>940010-07738</v>
          </cell>
        </row>
        <row r="2277">
          <cell r="D2277" t="str">
            <v>GUIDE</v>
          </cell>
        </row>
        <row r="2278">
          <cell r="B2278" t="str">
            <v>940010-07739</v>
          </cell>
        </row>
        <row r="2278">
          <cell r="D2278" t="str">
            <v>GUIDE</v>
          </cell>
        </row>
        <row r="2279">
          <cell r="B2279" t="str">
            <v>940010-07740</v>
          </cell>
        </row>
        <row r="2279">
          <cell r="D2279" t="str">
            <v>GUN EXTENDER</v>
          </cell>
        </row>
        <row r="2280">
          <cell r="B2280" t="str">
            <v>940010-07741</v>
          </cell>
        </row>
        <row r="2280">
          <cell r="D2280" t="str">
            <v>FLAT NOZZLE</v>
          </cell>
        </row>
        <row r="2281">
          <cell r="B2281" t="str">
            <v>940010-07742</v>
          </cell>
        </row>
        <row r="2281">
          <cell r="D2281" t="str">
            <v>FLAT NOZZLE</v>
          </cell>
        </row>
        <row r="2282">
          <cell r="B2282" t="str">
            <v>940010-07743</v>
          </cell>
        </row>
        <row r="2282">
          <cell r="D2282" t="str">
            <v>FLAT NOZZLE</v>
          </cell>
        </row>
        <row r="2283">
          <cell r="B2283" t="str">
            <v>940010-07744</v>
          </cell>
        </row>
        <row r="2283">
          <cell r="D2283" t="str">
            <v>DISCHARGE NEEDLE</v>
          </cell>
        </row>
        <row r="2284">
          <cell r="B2284" t="str">
            <v>940010-07745</v>
          </cell>
        </row>
        <row r="2284">
          <cell r="D2284" t="str">
            <v>COMPLETE SET OF FLAT NOZZLE</v>
          </cell>
        </row>
        <row r="2285">
          <cell r="B2285" t="str">
            <v>940010-07746</v>
          </cell>
        </row>
        <row r="2285">
          <cell r="D2285" t="str">
            <v>COMPLETE SET OF FLAT NOZZLE</v>
          </cell>
        </row>
        <row r="2286">
          <cell r="B2286" t="str">
            <v>PART NUMBER</v>
          </cell>
          <cell r="C2286" t="str">
            <v>Type of Material</v>
          </cell>
          <cell r="D2286" t="str">
            <v>ENGLISH DESCRIPTION</v>
          </cell>
        </row>
        <row r="2287">
          <cell r="B2287" t="str">
            <v>940010-07747</v>
          </cell>
        </row>
        <row r="2287">
          <cell r="D2287" t="str">
            <v>COMPLETE SET OF FLAT NOZZLE</v>
          </cell>
        </row>
        <row r="2288">
          <cell r="B2288" t="str">
            <v>940010-07748</v>
          </cell>
        </row>
        <row r="2288">
          <cell r="D2288" t="str">
            <v>PRINTING SUPPORT</v>
          </cell>
        </row>
        <row r="2289">
          <cell r="B2289" t="str">
            <v>940010-07749</v>
          </cell>
        </row>
        <row r="2289">
          <cell r="D2289" t="str">
            <v>TRIGGER</v>
          </cell>
        </row>
        <row r="2290">
          <cell r="B2290" t="str">
            <v>940010-07750</v>
          </cell>
        </row>
        <row r="2290">
          <cell r="D2290" t="str">
            <v>DUST TUBE</v>
          </cell>
        </row>
        <row r="2291">
          <cell r="B2291" t="str">
            <v>940010-07751</v>
          </cell>
        </row>
        <row r="2291">
          <cell r="D2291" t="str">
            <v>DUST TUBE GASKET</v>
          </cell>
        </row>
        <row r="2292">
          <cell r="B2292" t="str">
            <v>940010-07752</v>
          </cell>
        </row>
        <row r="2292">
          <cell r="D2292" t="str">
            <v>RUBBER WASHER</v>
          </cell>
        </row>
        <row r="2293">
          <cell r="B2293" t="str">
            <v>940010-07754</v>
          </cell>
        </row>
        <row r="2293">
          <cell r="D2293" t="str">
            <v>DIVISION - COMPLETE SET</v>
          </cell>
        </row>
        <row r="2294">
          <cell r="B2294" t="str">
            <v>940010-07755</v>
          </cell>
        </row>
        <row r="2294">
          <cell r="D2294" t="str">
            <v>DUST TUBE</v>
          </cell>
        </row>
        <row r="2295">
          <cell r="B2295" t="str">
            <v>940010-07756</v>
          </cell>
        </row>
        <row r="2295">
          <cell r="D2295" t="str">
            <v>SWING NOZZLE - COMPLETE SET</v>
          </cell>
        </row>
        <row r="2296">
          <cell r="B2296" t="str">
            <v>940010-07757</v>
          </cell>
        </row>
        <row r="2296">
          <cell r="D2296" t="str">
            <v>SWING NOZZLE - COMPLETE SET</v>
          </cell>
        </row>
        <row r="2297">
          <cell r="B2297" t="str">
            <v>960010-00575</v>
          </cell>
        </row>
        <row r="2297">
          <cell r="D2297" t="str">
            <v>Dust-free wipes 12.5CMX38CM_500 sheets/roll</v>
          </cell>
        </row>
        <row r="2298">
          <cell r="B2298" t="str">
            <v>960010-02046</v>
          </cell>
        </row>
        <row r="2298">
          <cell r="D2298" t="str">
            <v>FOLDER</v>
          </cell>
        </row>
        <row r="2299">
          <cell r="B2299" t="str">
            <v>960010-02106</v>
          </cell>
        </row>
        <row r="2299">
          <cell r="D2299" t="str">
            <v>SELF-ADHESIVE TAPE</v>
          </cell>
        </row>
        <row r="2300">
          <cell r="B2300" t="str">
            <v>960010-02621</v>
          </cell>
        </row>
        <row r="2300">
          <cell r="D2300" t="str">
            <v>Copperplate paper sticker</v>
          </cell>
        </row>
        <row r="2301">
          <cell r="B2301" t="str">
            <v>960010-02791</v>
          </cell>
        </row>
        <row r="2301">
          <cell r="D2301" t="str">
            <v>Tie Corbatas</v>
          </cell>
        </row>
        <row r="2302">
          <cell r="B2302" t="str">
            <v>960010-02793</v>
          </cell>
        </row>
        <row r="2302">
          <cell r="D2302" t="str">
            <v>Tie Corbatas</v>
          </cell>
        </row>
        <row r="2303">
          <cell r="B2303" t="str">
            <v>960010-03003</v>
          </cell>
        </row>
        <row r="2303">
          <cell r="D2303" t="str">
            <v>POLISHING DISCS</v>
          </cell>
        </row>
        <row r="2304">
          <cell r="B2304" t="str">
            <v>9AW#-045011-2700</v>
          </cell>
        </row>
        <row r="2304">
          <cell r="D2304" t="str">
            <v>COTTER RUBBER SLEEVE</v>
          </cell>
        </row>
        <row r="2305">
          <cell r="B2305" t="str">
            <v>9AW#-120002-2500</v>
          </cell>
        </row>
        <row r="2305">
          <cell r="D2305" t="str">
            <v>RUBBER, FUEL TANK FILLER</v>
          </cell>
        </row>
        <row r="2306">
          <cell r="B2306" t="str">
            <v>9AW#-190007-2410</v>
          </cell>
        </row>
        <row r="2306">
          <cell r="D2306" t="str">
            <v>LABEL, ENGINE OI</v>
          </cell>
        </row>
        <row r="2307">
          <cell r="B2307" t="str">
            <v>9AWA-021001</v>
          </cell>
        </row>
        <row r="2307">
          <cell r="D2307" t="str">
            <v>SPRING, MUFFLER</v>
          </cell>
        </row>
        <row r="2308">
          <cell r="B2308" t="str">
            <v>9AWA-021002-10000</v>
          </cell>
        </row>
        <row r="2308">
          <cell r="D2308" t="str">
            <v>BOLT M8x55</v>
          </cell>
        </row>
        <row r="2309">
          <cell r="B2309" t="str">
            <v>9AWA-021003-00002</v>
          </cell>
        </row>
        <row r="2309">
          <cell r="D2309" t="str">
            <v>SMALL GRAPHITE RING</v>
          </cell>
        </row>
        <row r="2310">
          <cell r="B2310" t="str">
            <v>9AWA-021004-00002</v>
          </cell>
        </row>
        <row r="2310">
          <cell r="D2310" t="str">
            <v>GRAPHITE RING, BIG</v>
          </cell>
        </row>
        <row r="2311">
          <cell r="B2311" t="str">
            <v>9AWA-021005</v>
          </cell>
        </row>
        <row r="2311">
          <cell r="D2311" t="str">
            <v>BUSHING</v>
          </cell>
        </row>
        <row r="2312">
          <cell r="B2312" t="str">
            <v>9AWA-030001-10000</v>
          </cell>
        </row>
        <row r="2312">
          <cell r="D2312" t="str">
            <v>REAR HEAT INSULATION PLATE BRACKET</v>
          </cell>
        </row>
        <row r="2313">
          <cell r="B2313" t="str">
            <v>9AWA-036000</v>
          </cell>
        </row>
        <row r="2313">
          <cell r="D2313" t="str">
            <v>POWER OUTLET BRACKETH</v>
          </cell>
        </row>
        <row r="2314">
          <cell r="B2314" t="str">
            <v>9AWA-044043</v>
          </cell>
        </row>
        <row r="2314">
          <cell r="D2314" t="str">
            <v>PANEL, LH REAR SUSPENSION</v>
          </cell>
        </row>
        <row r="2315">
          <cell r="B2315" t="str">
            <v>9AWA-044044</v>
          </cell>
        </row>
        <row r="2315">
          <cell r="D2315" t="str">
            <v>PANEL, RH REAR SUSPENSION</v>
          </cell>
        </row>
        <row r="2316">
          <cell r="B2316" t="str">
            <v>9AWA-044051</v>
          </cell>
        </row>
        <row r="2316">
          <cell r="D2316" t="str">
            <v>PLUG, TUBE</v>
          </cell>
        </row>
        <row r="2317">
          <cell r="B2317" t="str">
            <v>9AWA-060108</v>
          </cell>
        </row>
        <row r="2317">
          <cell r="D2317" t="str">
            <v>LOCK NUT, SWING ARM</v>
          </cell>
        </row>
        <row r="2318">
          <cell r="B2318" t="str">
            <v>9AWA-060410-1BP00</v>
          </cell>
        </row>
        <row r="2318">
          <cell r="D2318" t="str">
            <v>REAR SWAY BAR ASSY</v>
          </cell>
        </row>
        <row r="2319">
          <cell r="B2319" t="str">
            <v>9AWA-080001</v>
          </cell>
        </row>
        <row r="2319">
          <cell r="D2319" t="str">
            <v>PLASTIC CLASP</v>
          </cell>
        </row>
        <row r="2320">
          <cell r="B2320" t="str">
            <v>9AWA-080003</v>
          </cell>
        </row>
        <row r="2320">
          <cell r="D2320" t="str">
            <v>RUBBER SLEEVE</v>
          </cell>
        </row>
        <row r="2321">
          <cell r="B2321" t="str">
            <v>9AWA-080004</v>
          </cell>
        </row>
        <row r="2321">
          <cell r="D2321" t="str">
            <v>Fixed wire clamp</v>
          </cell>
        </row>
        <row r="2322">
          <cell r="B2322" t="str">
            <v>9AWA-100001-20000</v>
          </cell>
        </row>
        <row r="2322">
          <cell r="D2322" t="str">
            <v>STEERING ARM</v>
          </cell>
        </row>
        <row r="2323">
          <cell r="B2323" t="str">
            <v>9AWA-120001-00001</v>
          </cell>
        </row>
        <row r="2323">
          <cell r="D2323" t="str">
            <v>DAMPER, FUEL TANK</v>
          </cell>
        </row>
        <row r="2324">
          <cell r="B2324" t="str">
            <v>9AWA-120010</v>
          </cell>
        </row>
        <row r="2324">
          <cell r="D2324" t="str">
            <v>QUICK T-JOINT</v>
          </cell>
        </row>
        <row r="2325">
          <cell r="B2325" t="str">
            <v>9AWA-150880-20000</v>
          </cell>
        </row>
        <row r="2325">
          <cell r="D2325" t="str">
            <v>DRL CONTROLLER</v>
          </cell>
        </row>
        <row r="2326">
          <cell r="B2326" t="str">
            <v>9AWA-180030</v>
          </cell>
        </row>
        <row r="2326">
          <cell r="D2326" t="str">
            <v>Water pipe clamp</v>
          </cell>
        </row>
        <row r="2327">
          <cell r="B2327" t="str">
            <v>9AWA-190008</v>
          </cell>
        </row>
        <row r="2327">
          <cell r="D2327" t="str">
            <v>LABEL, GEARCASE OIL</v>
          </cell>
        </row>
        <row r="2328">
          <cell r="B2328" t="str">
            <v>9AWV-000301-8001</v>
          </cell>
        </row>
        <row r="2328">
          <cell r="D2328" t="str">
            <v>AIR INLET PIPE, CVT</v>
          </cell>
        </row>
        <row r="2329">
          <cell r="B2329" t="str">
            <v>9AWV-000302-8001</v>
          </cell>
        </row>
        <row r="2329">
          <cell r="D2329" t="str">
            <v>AIR OUTLET PIPE, CVT</v>
          </cell>
        </row>
        <row r="2330">
          <cell r="B2330" t="str">
            <v>9AWV-000305-8000</v>
          </cell>
        </row>
        <row r="2330">
          <cell r="D2330" t="str">
            <v>JOINT, AIR OUTLET PIPE</v>
          </cell>
        </row>
        <row r="2331">
          <cell r="B2331" t="str">
            <v>9AWV-001000-8000</v>
          </cell>
        </row>
        <row r="2331">
          <cell r="D2331" t="str">
            <v>ECU ASSY</v>
          </cell>
        </row>
        <row r="2332">
          <cell r="B2332" t="str">
            <v>9AWV-001100-8000</v>
          </cell>
        </row>
        <row r="2332">
          <cell r="D2332" t="str">
            <v>ECU LABEL</v>
          </cell>
        </row>
        <row r="2333">
          <cell r="B2333" t="str">
            <v>9AWV-002002-8000</v>
          </cell>
        </row>
        <row r="2333">
          <cell r="D2333" t="str">
            <v>JOINT, CVT AIR INLET PIPE</v>
          </cell>
        </row>
        <row r="2334">
          <cell r="B2334" t="str">
            <v>9AWV-003200-8000</v>
          </cell>
        </row>
        <row r="2334">
          <cell r="D2334" t="str">
            <v>HIGH-TENSION CABLE 1</v>
          </cell>
        </row>
        <row r="2335">
          <cell r="B2335" t="str">
            <v>9AWV-003300-8000</v>
          </cell>
        </row>
        <row r="2335">
          <cell r="D2335" t="str">
            <v>HIGH TENSION CABLE ASSY</v>
          </cell>
        </row>
        <row r="2336">
          <cell r="B2336" t="str">
            <v>9AWV-015003-8000</v>
          </cell>
        </row>
        <row r="2336">
          <cell r="D2336" t="str">
            <v>RUBBER SLEEVE</v>
          </cell>
        </row>
        <row r="2337">
          <cell r="B2337" t="str">
            <v>9AWV-020002-8001</v>
          </cell>
        </row>
        <row r="2337">
          <cell r="D2337" t="str">
            <v>MUFFLER INNER HEAT INSULATOR</v>
          </cell>
        </row>
        <row r="2338">
          <cell r="B2338" t="str">
            <v>9AWV-020004-8000</v>
          </cell>
        </row>
        <row r="2338">
          <cell r="D2338" t="str">
            <v>MOUNT ASSY, MUFFLER</v>
          </cell>
        </row>
        <row r="2339">
          <cell r="B2339" t="str">
            <v>9AWV-020004-8000A</v>
          </cell>
        </row>
        <row r="2339">
          <cell r="D2339" t="str">
            <v>SILENCER SUSPENSION</v>
          </cell>
        </row>
        <row r="2340">
          <cell r="B2340" t="str">
            <v>9AWV-020010-8001</v>
          </cell>
        </row>
        <row r="2340">
          <cell r="D2340" t="str">
            <v>FRONT HEAT INSULATOR ASSY</v>
          </cell>
        </row>
        <row r="2341">
          <cell r="B2341" t="str">
            <v>9AWV-020020-8001</v>
          </cell>
        </row>
        <row r="2341">
          <cell r="D2341" t="str">
            <v>REAR INNER HEAT INSULATOR ASSY</v>
          </cell>
        </row>
        <row r="2342">
          <cell r="B2342" t="str">
            <v>9AWV-020022-8001</v>
          </cell>
        </row>
        <row r="2342">
          <cell r="D2342" t="str">
            <v>LIMIT BOLT</v>
          </cell>
        </row>
        <row r="2343">
          <cell r="B2343" t="str">
            <v>9AWV-020030-8001</v>
          </cell>
        </row>
        <row r="2343">
          <cell r="D2343" t="str">
            <v>REAR OUTER HEAT INSULATOR ASSY</v>
          </cell>
        </row>
        <row r="2344">
          <cell r="B2344" t="str">
            <v>9AWV-021100-8001</v>
          </cell>
        </row>
        <row r="2344">
          <cell r="D2344" t="str">
            <v>EXHAUST PIPE ASSY, FRONT CYLINDER</v>
          </cell>
        </row>
        <row r="2345">
          <cell r="B2345" t="str">
            <v>9AWV-021200-8001</v>
          </cell>
        </row>
        <row r="2345">
          <cell r="D2345" t="str">
            <v>EXHAUST PIPE ASSY, FRONT CYLINDER</v>
          </cell>
        </row>
        <row r="2346">
          <cell r="B2346" t="str">
            <v>9AWV-021300-8001</v>
          </cell>
        </row>
        <row r="2346">
          <cell r="D2346" t="str">
            <v>MUFFLER ASSY</v>
          </cell>
        </row>
        <row r="2347">
          <cell r="B2347" t="str">
            <v>9AWV-030002-8000-0BP00</v>
          </cell>
        </row>
        <row r="2347">
          <cell r="D2347" t="str">
            <v>REFLECTOR BRACKET</v>
          </cell>
        </row>
        <row r="2348">
          <cell r="B2348" t="str">
            <v>9AWV-030003-8000</v>
          </cell>
        </row>
        <row r="2348">
          <cell r="D2348" t="str">
            <v>ENGINE FRONT BRACKET</v>
          </cell>
        </row>
        <row r="2349">
          <cell r="B2349" t="str">
            <v>9AWV-030005-8000</v>
          </cell>
        </row>
        <row r="2349">
          <cell r="D2349" t="str">
            <v>FRONT SEAT BRACKET</v>
          </cell>
        </row>
        <row r="2350">
          <cell r="B2350" t="str">
            <v>9AWV-030010-8000</v>
          </cell>
        </row>
        <row r="2350">
          <cell r="D2350" t="str">
            <v>ENGINE FRONT MIDDLE BRACKET</v>
          </cell>
        </row>
        <row r="2351">
          <cell r="B2351" t="str">
            <v>9AWV-030020-8000-0BP00</v>
          </cell>
        </row>
        <row r="2351">
          <cell r="D2351" t="str">
            <v>REAR GEAR CASE UPPER BRACKET</v>
          </cell>
        </row>
        <row r="2352">
          <cell r="B2352" t="str">
            <v>9AWV-030040-8000</v>
          </cell>
        </row>
        <row r="2352">
          <cell r="D2352" t="str">
            <v>BRACKET, BRAKE VALVE</v>
          </cell>
        </row>
        <row r="2353">
          <cell r="B2353" t="str">
            <v>9AWV-030060-8001</v>
          </cell>
        </row>
        <row r="2353">
          <cell r="D2353" t="str">
            <v>PRESS STRIP, BATTERY</v>
          </cell>
        </row>
        <row r="2354">
          <cell r="B2354" t="str">
            <v>9AWV-030080-8000</v>
          </cell>
        </row>
        <row r="2354">
          <cell r="D2354" t="str">
            <v>AIR FILTER FRONT BRACKET</v>
          </cell>
        </row>
        <row r="2355">
          <cell r="B2355" t="str">
            <v>9AWV-030090-8001</v>
          </cell>
        </row>
        <row r="2355">
          <cell r="D2355" t="str">
            <v>BRACKET,INLET PIPE, AIR FILTER</v>
          </cell>
        </row>
        <row r="2356">
          <cell r="B2356" t="str">
            <v>9AWV-030100-8000</v>
          </cell>
        </row>
        <row r="2356">
          <cell r="D2356" t="str">
            <v>LH FOOT PEDAL ASSY</v>
          </cell>
        </row>
        <row r="2357">
          <cell r="B2357" t="str">
            <v>9AWV-030200-8000</v>
          </cell>
        </row>
        <row r="2357">
          <cell r="D2357" t="str">
            <v>RH FOOT PEDAL ASSY</v>
          </cell>
        </row>
        <row r="2358">
          <cell r="B2358" t="str">
            <v>9AWV-030400-8000</v>
          </cell>
        </row>
        <row r="2358">
          <cell r="D2358" t="str">
            <v>FRONT RACK BRACKET ASSY</v>
          </cell>
        </row>
        <row r="2359">
          <cell r="B2359" t="str">
            <v>9AWV-030500-8001</v>
          </cell>
        </row>
        <row r="2359">
          <cell r="D2359" t="str">
            <v>REAR RACK BRACKET ASSY</v>
          </cell>
        </row>
        <row r="2360">
          <cell r="B2360" t="str">
            <v>9AWV-031000-8002</v>
          </cell>
        </row>
        <row r="2360">
          <cell r="D2360" t="str">
            <v>FRAME ASSY</v>
          </cell>
        </row>
        <row r="2361">
          <cell r="B2361" t="str">
            <v>9AWV-031000-8004</v>
          </cell>
        </row>
        <row r="2361">
          <cell r="D2361" t="str">
            <v>FRAME ASSY</v>
          </cell>
        </row>
        <row r="2362">
          <cell r="B2362" t="str">
            <v>9AWV-041011-8000</v>
          </cell>
        </row>
        <row r="2362">
          <cell r="D2362" t="str">
            <v>HEADLIGHT PANEL</v>
          </cell>
        </row>
        <row r="2363">
          <cell r="B2363" t="str">
            <v>9AWV-041012-8000</v>
          </cell>
        </row>
        <row r="2363">
          <cell r="D2363" t="str">
            <v>FRONT POSITION LIGHT BRACKET</v>
          </cell>
        </row>
        <row r="2364">
          <cell r="B2364" t="str">
            <v>9AWV-041013-8000</v>
          </cell>
        </row>
        <row r="2364">
          <cell r="D2364" t="str">
            <v>LH FRONT HEADLIGHT GUARD</v>
          </cell>
        </row>
        <row r="2365">
          <cell r="B2365" t="str">
            <v>9AWV-041014-8000</v>
          </cell>
        </row>
        <row r="2365">
          <cell r="D2365" t="str">
            <v>RH FRONT HEADLIGHT GUARD</v>
          </cell>
        </row>
        <row r="2366">
          <cell r="B2366" t="str">
            <v>9AWV-041017-8000</v>
          </cell>
        </row>
        <row r="2366">
          <cell r="D2366" t="str">
            <v>FRONT VENTILATION NETWORK</v>
          </cell>
        </row>
        <row r="2367">
          <cell r="B2367" t="str">
            <v>9AWV-041021-8000-0HJ00</v>
          </cell>
        </row>
        <row r="2367">
          <cell r="D2367" t="str">
            <v>FRONT FENDER</v>
          </cell>
        </row>
        <row r="2368">
          <cell r="B2368" t="str">
            <v>9AWV-041021-8000-0RE00</v>
          </cell>
        </row>
        <row r="2368">
          <cell r="D2368" t="str">
            <v>FRONT FENDER</v>
          </cell>
        </row>
        <row r="2369">
          <cell r="B2369" t="str">
            <v>9AWV-041021-8000-0YD00</v>
          </cell>
        </row>
        <row r="2369">
          <cell r="D2369" t="str">
            <v>FRONT FENDER</v>
          </cell>
        </row>
        <row r="2370">
          <cell r="B2370" t="str">
            <v>9AWV-041022-8000</v>
          </cell>
        </row>
        <row r="2370">
          <cell r="D2370" t="str">
            <v>REAR LH FENDER HEAT INSULATOR</v>
          </cell>
        </row>
        <row r="2371">
          <cell r="B2371" t="str">
            <v>PART NUMBER</v>
          </cell>
          <cell r="C2371" t="str">
            <v>Type of Material</v>
          </cell>
          <cell r="D2371" t="str">
            <v>ENGLISH DESCRIPTION</v>
          </cell>
        </row>
        <row r="2372">
          <cell r="B2372" t="str">
            <v>9AWV-041023-8001</v>
          </cell>
        </row>
        <row r="2372">
          <cell r="D2372" t="str">
            <v>FRONT EDGING,LH</v>
          </cell>
        </row>
        <row r="2373">
          <cell r="B2373" t="str">
            <v>9AWV-041024-8001</v>
          </cell>
        </row>
        <row r="2373">
          <cell r="D2373" t="str">
            <v>FRONT EDGING,RH</v>
          </cell>
        </row>
        <row r="2374">
          <cell r="B2374" t="str">
            <v>9AWV-041025-8000-0HJ00</v>
          </cell>
        </row>
        <row r="2374">
          <cell r="D2374" t="str">
            <v>FRONT RH PANEL</v>
          </cell>
        </row>
        <row r="2375">
          <cell r="B2375" t="str">
            <v>9AWV-041025-8000-0RE00</v>
          </cell>
        </row>
        <row r="2375">
          <cell r="D2375" t="str">
            <v>FRONT RH PANEL</v>
          </cell>
        </row>
        <row r="2376">
          <cell r="B2376" t="str">
            <v>9AWV-041025-8000-0YD00</v>
          </cell>
        </row>
        <row r="2376">
          <cell r="D2376" t="str">
            <v>FRONT RH PANEL</v>
          </cell>
        </row>
        <row r="2377">
          <cell r="B2377" t="str">
            <v>9AWV-041026-8000-0HJ00</v>
          </cell>
        </row>
        <row r="2377">
          <cell r="D2377" t="str">
            <v>FRONT STORAGE BOX</v>
          </cell>
        </row>
        <row r="2378">
          <cell r="B2378" t="str">
            <v>9AWV-041026-8000-0RE00</v>
          </cell>
        </row>
        <row r="2378">
          <cell r="D2378" t="str">
            <v>FRONT STORAGE BOX</v>
          </cell>
        </row>
        <row r="2379">
          <cell r="B2379" t="str">
            <v>9AWV-041026-8000-0YD00</v>
          </cell>
        </row>
        <row r="2379">
          <cell r="D2379" t="str">
            <v>FRONT STORAGE BOX</v>
          </cell>
        </row>
        <row r="2380">
          <cell r="B2380" t="str">
            <v>9AWV-041027-8000</v>
          </cell>
        </row>
        <row r="2380">
          <cell r="D2380" t="str">
            <v>FRONT STORAGE BOX COVER</v>
          </cell>
        </row>
        <row r="2381">
          <cell r="B2381" t="str">
            <v>9AWV-041030-8000</v>
          </cell>
        </row>
        <row r="2381">
          <cell r="D2381" t="str">
            <v>DASHBOARD GUARD</v>
          </cell>
        </row>
        <row r="2382">
          <cell r="B2382" t="str">
            <v>9AWV-041032-8000</v>
          </cell>
        </row>
        <row r="2382">
          <cell r="D2382" t="str">
            <v>DASHBOARD FRONT GUARD</v>
          </cell>
        </row>
        <row r="2383">
          <cell r="B2383" t="str">
            <v>9AWV-041034-8001-0HJ00</v>
          </cell>
        </row>
        <row r="2383">
          <cell r="D2383" t="str">
            <v>AIR FILTER LH COVER</v>
          </cell>
        </row>
        <row r="2384">
          <cell r="B2384" t="str">
            <v>9AWV-041034-8001-0RE00</v>
          </cell>
        </row>
        <row r="2384">
          <cell r="D2384" t="str">
            <v>AIR FILTER LH COVER</v>
          </cell>
        </row>
        <row r="2385">
          <cell r="B2385" t="str">
            <v>9AWV-041034-8001-0YD00</v>
          </cell>
        </row>
        <row r="2385">
          <cell r="D2385" t="str">
            <v>AIR FILTER LH COVER</v>
          </cell>
        </row>
        <row r="2386">
          <cell r="B2386" t="str">
            <v>9AWV-041035-8001-0HJ00</v>
          </cell>
        </row>
        <row r="2386">
          <cell r="D2386" t="str">
            <v>AIR FILTER RH COVER</v>
          </cell>
        </row>
        <row r="2387">
          <cell r="B2387" t="str">
            <v>9AWV-041035-8001-0RE00</v>
          </cell>
        </row>
        <row r="2387">
          <cell r="D2387" t="str">
            <v>AIR FILTER RH COVER</v>
          </cell>
        </row>
        <row r="2388">
          <cell r="B2388" t="str">
            <v>9AWV-041035-8001-0YD00</v>
          </cell>
        </row>
        <row r="2388">
          <cell r="D2388" t="str">
            <v>AIR FILTER RH COVER</v>
          </cell>
        </row>
        <row r="2389">
          <cell r="B2389" t="str">
            <v>9AWV-041036-8001-0HJ00</v>
          </cell>
        </row>
        <row r="2389">
          <cell r="D2389" t="str">
            <v>AIR FILTER UPPER COVER</v>
          </cell>
        </row>
        <row r="2390">
          <cell r="B2390" t="str">
            <v>9AWV-041036-8001-0RE00</v>
          </cell>
        </row>
        <row r="2390">
          <cell r="D2390" t="str">
            <v>AIR FILTER UPPER COVER</v>
          </cell>
        </row>
        <row r="2391">
          <cell r="B2391" t="str">
            <v>9AWV-041036-8001-0YD00</v>
          </cell>
        </row>
        <row r="2391">
          <cell r="D2391" t="str">
            <v>AIR FILTER UPPER COVER</v>
          </cell>
        </row>
        <row r="2392">
          <cell r="B2392" t="str">
            <v>9AWV-041044-8000</v>
          </cell>
        </row>
        <row r="2392">
          <cell r="D2392" t="str">
            <v>FRONT LOWER BAFFLE</v>
          </cell>
        </row>
        <row r="2393">
          <cell r="B2393" t="str">
            <v>9AWV-042011-8001</v>
          </cell>
        </row>
        <row r="2393">
          <cell r="D2393" t="str">
            <v>SEAT LOWER PANEL</v>
          </cell>
        </row>
        <row r="2394">
          <cell r="B2394" t="str">
            <v>9AWV-042021-8001-0HJ00</v>
          </cell>
        </row>
        <row r="2394">
          <cell r="D2394" t="str">
            <v>LH SIDE COVER</v>
          </cell>
        </row>
        <row r="2395">
          <cell r="B2395" t="str">
            <v>9AWV-042021-8001-0RE00</v>
          </cell>
        </row>
        <row r="2395">
          <cell r="D2395" t="str">
            <v>LH SIDE COVER</v>
          </cell>
        </row>
        <row r="2396">
          <cell r="B2396" t="str">
            <v>9AWV-042021-8001-0YD00</v>
          </cell>
        </row>
        <row r="2396">
          <cell r="D2396" t="str">
            <v>LH SIDE COVER</v>
          </cell>
        </row>
        <row r="2397">
          <cell r="B2397" t="str">
            <v>9AWV-042022-8001-0HJ00</v>
          </cell>
        </row>
        <row r="2397">
          <cell r="D2397" t="str">
            <v>RH SIDE COVER</v>
          </cell>
        </row>
        <row r="2398">
          <cell r="B2398" t="str">
            <v>9AWV-042022-8001-0RE00</v>
          </cell>
        </row>
        <row r="2398">
          <cell r="D2398" t="str">
            <v>RH SIDE COVER</v>
          </cell>
        </row>
        <row r="2399">
          <cell r="B2399" t="str">
            <v>9AWV-042022-8001-0YD00</v>
          </cell>
        </row>
        <row r="2399">
          <cell r="D2399" t="str">
            <v>RH SIDE COVER</v>
          </cell>
        </row>
        <row r="2400">
          <cell r="B2400" t="str">
            <v>9AWV-042024-8000</v>
          </cell>
        </row>
        <row r="2400">
          <cell r="D2400" t="str">
            <v>LH FRONT SIDE COVER</v>
          </cell>
        </row>
        <row r="2401">
          <cell r="B2401" t="str">
            <v>9AWV-042025-8000</v>
          </cell>
        </row>
        <row r="2401">
          <cell r="D2401" t="str">
            <v>RH FRONT SIDE COVER</v>
          </cell>
        </row>
        <row r="2402">
          <cell r="B2402" t="str">
            <v>9AWV-042027-8000</v>
          </cell>
        </row>
        <row r="2402">
          <cell r="D2402" t="str">
            <v>RH SIDE COVER HEAT INSULATOR</v>
          </cell>
        </row>
        <row r="2403">
          <cell r="B2403" t="str">
            <v>9AWV-042028-8000</v>
          </cell>
        </row>
        <row r="2403">
          <cell r="D2403" t="str">
            <v>LH SIDE COVER HEAT INSULATOR</v>
          </cell>
        </row>
        <row r="2404">
          <cell r="B2404" t="str">
            <v>9AWV-042031-8000</v>
          </cell>
        </row>
        <row r="2404">
          <cell r="D2404" t="str">
            <v>LH FOOT PEDAL</v>
          </cell>
        </row>
        <row r="2405">
          <cell r="B2405" t="str">
            <v>9AWV-042032-8000</v>
          </cell>
        </row>
        <row r="2405">
          <cell r="D2405" t="str">
            <v>RH FOOT PEDAL</v>
          </cell>
        </row>
        <row r="2406">
          <cell r="B2406" t="str">
            <v>9AWV-042032-8001</v>
          </cell>
        </row>
        <row r="2406">
          <cell r="D2406" t="str">
            <v>RH FOOT PEDAL</v>
          </cell>
        </row>
        <row r="2407">
          <cell r="B2407" t="str">
            <v>9AWV-042033-8001</v>
          </cell>
        </row>
        <row r="2407">
          <cell r="D2407" t="str">
            <v>LH FOOTREST BLOCK</v>
          </cell>
        </row>
        <row r="2408">
          <cell r="B2408" t="str">
            <v>9AWV-042041-8000</v>
          </cell>
        </row>
        <row r="2408">
          <cell r="D2408" t="str">
            <v>LH SIDE COVER, ENGINE</v>
          </cell>
        </row>
        <row r="2409">
          <cell r="B2409" t="str">
            <v>9AWV-042042-8000</v>
          </cell>
        </row>
        <row r="2409">
          <cell r="D2409" t="str">
            <v>RH SIDE COVER, ENGINE</v>
          </cell>
        </row>
        <row r="2410">
          <cell r="B2410" t="str">
            <v>9AWV-043011-8001</v>
          </cell>
        </row>
        <row r="2410">
          <cell r="D2410" t="str">
            <v>REAR FENDER</v>
          </cell>
        </row>
        <row r="2411">
          <cell r="B2411" t="str">
            <v>9AWV-043013-8000</v>
          </cell>
        </row>
        <row r="2411">
          <cell r="D2411" t="str">
            <v>REAR FENDER HEAT INSULATOR</v>
          </cell>
        </row>
        <row r="2412">
          <cell r="B2412" t="str">
            <v>9AWV-043014-8001-0HJ00</v>
          </cell>
        </row>
        <row r="2412">
          <cell r="D2412" t="str">
            <v>REAR LH FENDER</v>
          </cell>
        </row>
        <row r="2413">
          <cell r="B2413" t="str">
            <v>9AWV-043014-8001-0RE00</v>
          </cell>
        </row>
        <row r="2413">
          <cell r="D2413" t="str">
            <v>REAR LH FENDER</v>
          </cell>
        </row>
        <row r="2414">
          <cell r="B2414" t="str">
            <v>9AWV-043014-8001-0YD00</v>
          </cell>
        </row>
        <row r="2414">
          <cell r="D2414" t="str">
            <v>REAR LH FENDER</v>
          </cell>
        </row>
        <row r="2415">
          <cell r="B2415" t="str">
            <v>9AWV-043015-8001-0HJ00</v>
          </cell>
        </row>
        <row r="2415">
          <cell r="D2415" t="str">
            <v>REAR RH FENDER</v>
          </cell>
        </row>
        <row r="2416">
          <cell r="B2416" t="str">
            <v>9AWV-043015-8001-0RE00</v>
          </cell>
        </row>
        <row r="2416">
          <cell r="D2416" t="str">
            <v>REAR RH FENDER</v>
          </cell>
        </row>
        <row r="2417">
          <cell r="B2417" t="str">
            <v>9AWV-043015-8001-0YD00</v>
          </cell>
        </row>
        <row r="2417">
          <cell r="D2417" t="str">
            <v>REAR RH FENDER</v>
          </cell>
        </row>
        <row r="2418">
          <cell r="B2418" t="str">
            <v>9AWV-043018-8000</v>
          </cell>
        </row>
        <row r="2418">
          <cell r="D2418" t="str">
            <v>TAIL LIGHT PANEL HEAT INSULATOR</v>
          </cell>
        </row>
        <row r="2419">
          <cell r="B2419" t="str">
            <v>9AWV-043021-8000</v>
          </cell>
        </row>
        <row r="2419">
          <cell r="D2419" t="str">
            <v>TAIL LIGHT PANEL</v>
          </cell>
        </row>
        <row r="2420">
          <cell r="B2420" t="str">
            <v>9AWV-043023-8000-0HJ00</v>
          </cell>
        </row>
        <row r="2420">
          <cell r="D2420" t="str">
            <v>GEARSHIFT DECO COVER NO-LOCK</v>
          </cell>
        </row>
        <row r="2421">
          <cell r="B2421" t="str">
            <v>9AWV-043023-8000-0RE00</v>
          </cell>
        </row>
        <row r="2421">
          <cell r="D2421" t="str">
            <v>GEARSHIFT DECO COVER NO-LOCK</v>
          </cell>
        </row>
        <row r="2422">
          <cell r="B2422" t="str">
            <v>9AWV-043023-8000-0YD00</v>
          </cell>
        </row>
        <row r="2422">
          <cell r="D2422" t="str">
            <v>GEARSHIFT DECO COVER NO-LOCK</v>
          </cell>
        </row>
        <row r="2423">
          <cell r="B2423" t="str">
            <v>9AWV-043031-8001</v>
          </cell>
        </row>
        <row r="2423">
          <cell r="D2423" t="str">
            <v>REAR EDGING,LH</v>
          </cell>
        </row>
        <row r="2424">
          <cell r="B2424" t="str">
            <v>9AWV-043032-8001</v>
          </cell>
        </row>
        <row r="2424">
          <cell r="D2424" t="str">
            <v>REAR EDGING,RH</v>
          </cell>
        </row>
        <row r="2425">
          <cell r="B2425" t="str">
            <v>9AWV-043065-8000</v>
          </cell>
        </row>
        <row r="2425">
          <cell r="D2425" t="str">
            <v>FRONT STORAGE BOX TAPE</v>
          </cell>
        </row>
        <row r="2426">
          <cell r="B2426" t="str">
            <v>9AWV-044016-8001</v>
          </cell>
        </row>
        <row r="2426">
          <cell r="D2426" t="str">
            <v>SEAT LOWER HEAT INSULATOR PANEL</v>
          </cell>
        </row>
        <row r="2427">
          <cell r="B2427" t="str">
            <v>9AWV-044021-8000</v>
          </cell>
        </row>
        <row r="2427">
          <cell r="D2427" t="str">
            <v>FRONT SKID PLATE</v>
          </cell>
        </row>
        <row r="2428">
          <cell r="B2428" t="str">
            <v>9AWV-044022-8000</v>
          </cell>
        </row>
        <row r="2428">
          <cell r="D2428" t="str">
            <v>MIDDLE SKID PLATE</v>
          </cell>
        </row>
        <row r="2429">
          <cell r="B2429" t="str">
            <v>9AWV-044023-4000</v>
          </cell>
        </row>
        <row r="2429">
          <cell r="D2429" t="str">
            <v>REAR SKID PLATE</v>
          </cell>
        </row>
        <row r="2430">
          <cell r="B2430" t="str">
            <v>9AWV-044024-8000</v>
          </cell>
        </row>
        <row r="2430">
          <cell r="D2430" t="str">
            <v>REAR SEAT VISOR</v>
          </cell>
        </row>
        <row r="2431">
          <cell r="B2431" t="str">
            <v>9AWV-044025-8001</v>
          </cell>
        </row>
        <row r="2431">
          <cell r="D2431" t="str">
            <v>TAIL GUARD</v>
          </cell>
        </row>
        <row r="2432">
          <cell r="B2432" t="str">
            <v>9AWV-044031-8000</v>
          </cell>
        </row>
        <row r="2432">
          <cell r="D2432" t="str">
            <v>LH FRONT UPPER INNER FENDER</v>
          </cell>
        </row>
        <row r="2433">
          <cell r="B2433" t="str">
            <v>9AWV-044032-8000</v>
          </cell>
        </row>
        <row r="2433">
          <cell r="D2433" t="str">
            <v>RH FRONT UPPER INNER FENDER</v>
          </cell>
        </row>
        <row r="2434">
          <cell r="B2434" t="str">
            <v>9AWV-044041-8000</v>
          </cell>
        </row>
        <row r="2434">
          <cell r="D2434" t="str">
            <v>LH FRONT SUSPENSION GUARD</v>
          </cell>
        </row>
        <row r="2435">
          <cell r="B2435" t="str">
            <v>9AWV-044042-8000</v>
          </cell>
        </row>
        <row r="2435">
          <cell r="D2435" t="str">
            <v>RH FRONT SUSPENSION GUARD</v>
          </cell>
        </row>
        <row r="2436">
          <cell r="B2436" t="str">
            <v>9AWV-044052-8000</v>
          </cell>
        </row>
        <row r="2436">
          <cell r="D2436" t="str">
            <v>CAP, OIL FILLER</v>
          </cell>
        </row>
        <row r="2437">
          <cell r="B2437" t="str">
            <v>9AWV-044054-8000</v>
          </cell>
        </row>
        <row r="2437">
          <cell r="D2437" t="str">
            <v>ELECTRICALS BRACKET</v>
          </cell>
        </row>
        <row r="2438">
          <cell r="B2438" t="str">
            <v>9AWV-045033-8000</v>
          </cell>
        </row>
        <row r="2438">
          <cell r="D2438" t="str">
            <v>AIR INLET PORT LH GRID</v>
          </cell>
        </row>
        <row r="2439">
          <cell r="B2439" t="str">
            <v>9AWV-045034-8000</v>
          </cell>
        </row>
        <row r="2439">
          <cell r="D2439" t="str">
            <v>AIR INLET PORT RH GRID</v>
          </cell>
        </row>
        <row r="2440">
          <cell r="B2440" t="str">
            <v>9AWV-050100-8000-0BP00</v>
          </cell>
        </row>
        <row r="2440">
          <cell r="D2440" t="str">
            <v>FRONT LH UPPER SIWNG ARM ASSY</v>
          </cell>
        </row>
        <row r="2441">
          <cell r="B2441" t="str">
            <v>9AWV-050110-8000-0BP00A</v>
          </cell>
        </row>
        <row r="2441">
          <cell r="D2441" t="str">
            <v>FRONT LEFT UPPER ROCKER ARM ASSEMBLY-MODLING BLACK</v>
          </cell>
        </row>
        <row r="2442">
          <cell r="B2442" t="str">
            <v>9AWV-050200-8000-0BP00</v>
          </cell>
        </row>
        <row r="2442">
          <cell r="D2442" t="str">
            <v>FRONT LH LOWER SIWNG ARM ASSY</v>
          </cell>
        </row>
        <row r="2443">
          <cell r="B2443" t="str">
            <v>9AWV-050210-8000-0BP00A</v>
          </cell>
        </row>
        <row r="2443">
          <cell r="D2443" t="str">
            <v>FRONT LEFT LOWER ROCKER ARM ASSEMBLY-MODLING BLACK</v>
          </cell>
        </row>
        <row r="2444">
          <cell r="B2444" t="str">
            <v>9AWV-050300-8000-0BP00</v>
          </cell>
        </row>
        <row r="2444">
          <cell r="D2444" t="str">
            <v>FRONT RH UPPER SIWNG ARM ASSY</v>
          </cell>
        </row>
        <row r="2445">
          <cell r="B2445" t="str">
            <v>9AWV-050310-8000-0BP00A</v>
          </cell>
        </row>
        <row r="2445">
          <cell r="D2445" t="str">
            <v>FRONT RIGHT UPPER ROCKER ARM ASSEMBLY MODLING BLACK</v>
          </cell>
        </row>
        <row r="2446">
          <cell r="B2446" t="str">
            <v>9AWV-050400-8000-0BP00</v>
          </cell>
        </row>
        <row r="2446">
          <cell r="D2446" t="str">
            <v>FRONT RH LOWER SIWNG ARM ASSY</v>
          </cell>
        </row>
        <row r="2447">
          <cell r="B2447" t="str">
            <v>9AWV-050410-8000-0BP00A</v>
          </cell>
        </row>
        <row r="2447">
          <cell r="D2447" t="str">
            <v>FRONT RIGHT LOWER ROCKER ARM ASSEMBLY-MODLING BLACK</v>
          </cell>
        </row>
        <row r="2448">
          <cell r="B2448" t="str">
            <v>9AWV-050500-8000</v>
          </cell>
        </row>
        <row r="2448">
          <cell r="D2448" t="str">
            <v>FRONT SHOCK ABSORBER ASSEMBLY</v>
          </cell>
        </row>
        <row r="2449">
          <cell r="B2449" t="str">
            <v>9AWV-050610-8000-0BP00</v>
          </cell>
        </row>
        <row r="2449">
          <cell r="D2449" t="str">
            <v>FRONT SWAY BAR ASSY</v>
          </cell>
        </row>
        <row r="2450">
          <cell r="B2450" t="str">
            <v>9AWV-050620-8000</v>
          </cell>
        </row>
        <row r="2450">
          <cell r="D2450" t="str">
            <v>FRONT SWAY BAR PRESS COVER</v>
          </cell>
        </row>
        <row r="2451">
          <cell r="B2451" t="str">
            <v>9AWV-050701-8000</v>
          </cell>
        </row>
        <row r="2451">
          <cell r="D2451" t="str">
            <v>LH STEERING KNUCKLE</v>
          </cell>
        </row>
        <row r="2452">
          <cell r="B2452" t="str">
            <v>9AWV-050701-8000A</v>
          </cell>
        </row>
        <row r="2452">
          <cell r="D2452" t="str">
            <v>LEFT STEERING KNUCKLE</v>
          </cell>
        </row>
        <row r="2453">
          <cell r="B2453" t="str">
            <v>9AWV-050801-8000</v>
          </cell>
        </row>
        <row r="2453">
          <cell r="D2453" t="str">
            <v>RH STEERING KNUCKLE</v>
          </cell>
        </row>
        <row r="2454">
          <cell r="B2454" t="str">
            <v>9AWV-050801-8000A</v>
          </cell>
        </row>
        <row r="2454">
          <cell r="D2454" t="str">
            <v>RIGHT STEERING KNUCKLE</v>
          </cell>
        </row>
        <row r="2455">
          <cell r="B2455" t="str">
            <v>9AWV-051600-8000-0DH00</v>
          </cell>
        </row>
        <row r="2455">
          <cell r="D2455" t="str">
            <v>FRONT GAS SHOCK</v>
          </cell>
        </row>
        <row r="2456">
          <cell r="B2456" t="str">
            <v>9AWV-060100-8001-0BP00</v>
          </cell>
        </row>
        <row r="2456">
          <cell r="D2456" t="str">
            <v>REAR LH SWING ARM ASSY</v>
          </cell>
        </row>
        <row r="2457">
          <cell r="B2457" t="str">
            <v>9AWV-060103-8000</v>
          </cell>
        </row>
        <row r="2457">
          <cell r="D2457" t="str">
            <v>REAR SWING ARM SHAFT</v>
          </cell>
        </row>
        <row r="2458">
          <cell r="B2458" t="str">
            <v>9AWV-060200-8001-0BP00</v>
          </cell>
        </row>
        <row r="2458">
          <cell r="D2458" t="str">
            <v>REAR RH SWING ARM ASSY</v>
          </cell>
        </row>
        <row r="2459">
          <cell r="B2459" t="str">
            <v>9AWV-060500-8000</v>
          </cell>
        </row>
        <row r="2459">
          <cell r="D2459" t="str">
            <v>REAR SHOCK ABSORBER COMBINATION</v>
          </cell>
        </row>
        <row r="2460">
          <cell r="B2460" t="str">
            <v>PART NUMBER</v>
          </cell>
          <cell r="C2460" t="str">
            <v>Type of Material</v>
          </cell>
          <cell r="D2460" t="str">
            <v>ENGLISH DESCRIPTION</v>
          </cell>
        </row>
        <row r="2461">
          <cell r="B2461" t="str">
            <v>9AWV-060610-8000</v>
          </cell>
        </row>
        <row r="2461">
          <cell r="D2461" t="str">
            <v>SWAY BAR PRESS COVER</v>
          </cell>
        </row>
        <row r="2462">
          <cell r="B2462" t="str">
            <v>9AWV-061600-8000-0DH00</v>
          </cell>
        </row>
        <row r="2462">
          <cell r="D2462" t="str">
            <v>REAR LH SHOCK</v>
          </cell>
        </row>
        <row r="2463">
          <cell r="B2463" t="str">
            <v>9AWV-061700-8000-0DH00</v>
          </cell>
        </row>
        <row r="2463">
          <cell r="D2463" t="str">
            <v>REAR LH SHOCK</v>
          </cell>
        </row>
        <row r="2464">
          <cell r="B2464" t="str">
            <v>9AWV-064043-8000</v>
          </cell>
        </row>
        <row r="2464">
          <cell r="D2464" t="str">
            <v>LH REAR SUSPENSION PANEL</v>
          </cell>
        </row>
        <row r="2465">
          <cell r="B2465" t="str">
            <v>9AWV-064044-8000</v>
          </cell>
        </row>
        <row r="2465">
          <cell r="D2465" t="str">
            <v>RH REAR SUSPENSION PANEL</v>
          </cell>
        </row>
        <row r="2466">
          <cell r="B2466" t="str">
            <v>9AWV-07Z0AC-8000</v>
          </cell>
        </row>
        <row r="2466">
          <cell r="D2466" t="str">
            <v>FRONT WHEEL</v>
          </cell>
        </row>
        <row r="2467">
          <cell r="B2467" t="str">
            <v>9AWV-07Z0AP-8000</v>
          </cell>
        </row>
        <row r="2467">
          <cell r="D2467" t="str">
            <v>REAR BUMPER ASSEMBLY</v>
          </cell>
        </row>
        <row r="2468">
          <cell r="B2468" t="str">
            <v>9AWV-080001-8000</v>
          </cell>
        </row>
        <row r="2468">
          <cell r="D2468" t="str">
            <v>FRONT BRAKE DISC</v>
          </cell>
        </row>
        <row r="2469">
          <cell r="B2469" t="str">
            <v>9AWV-080002-8000</v>
          </cell>
        </row>
        <row r="2469">
          <cell r="D2469" t="str">
            <v>REAR BRAKE DISC</v>
          </cell>
        </row>
        <row r="2470">
          <cell r="B2470" t="str">
            <v>9AWV-080200-8000-0BP00</v>
          </cell>
        </row>
        <row r="2470">
          <cell r="D2470" t="str">
            <v>BRAKE PEDAL ASSY</v>
          </cell>
        </row>
        <row r="2471">
          <cell r="B2471" t="str">
            <v>9AWV-080200-8002-0BP00</v>
          </cell>
        </row>
        <row r="2471">
          <cell r="D2471" t="str">
            <v>BRAKE PEDAL ASSY</v>
          </cell>
        </row>
        <row r="2472">
          <cell r="B2472" t="str">
            <v>9AWV-081000-8001</v>
          </cell>
        </row>
        <row r="2472">
          <cell r="D2472" t="str">
            <v>HYDRAULIC BRAKE ASSY</v>
          </cell>
        </row>
        <row r="2473">
          <cell r="B2473" t="str">
            <v>9AWV-081301-8000</v>
          </cell>
        </row>
        <row r="2473">
          <cell r="D2473" t="str">
            <v>RETURN SPRING, FOOT BRAKE</v>
          </cell>
        </row>
        <row r="2474">
          <cell r="B2474" t="str">
            <v>9AWV-081301-8001</v>
          </cell>
        </row>
        <row r="2474">
          <cell r="D2474" t="str">
            <v>RETURN SPRING, FOOT BRAKE</v>
          </cell>
        </row>
        <row r="2475">
          <cell r="B2475" t="str">
            <v>9AWV-100001-8001</v>
          </cell>
        </row>
        <row r="2475">
          <cell r="D2475" t="str">
            <v>HANDLEBAR UPPER PRESS COVER</v>
          </cell>
        </row>
        <row r="2476">
          <cell r="B2476" t="str">
            <v>9AWV-100002-8000</v>
          </cell>
        </row>
        <row r="2476">
          <cell r="D2476" t="str">
            <v>MOUNTING PLATE, STEERING SEAT</v>
          </cell>
        </row>
        <row r="2477">
          <cell r="B2477" t="str">
            <v>9AWV-100003-8001</v>
          </cell>
        </row>
        <row r="2477">
          <cell r="D2477" t="str">
            <v>HANDLEBAR LOWER PRESS COVER</v>
          </cell>
        </row>
        <row r="2478">
          <cell r="B2478" t="str">
            <v>9AWV-100004-8000</v>
          </cell>
        </row>
        <row r="2478">
          <cell r="D2478" t="str">
            <v>STEERING SHAFT DECO COVER</v>
          </cell>
        </row>
        <row r="2479">
          <cell r="B2479" t="str">
            <v>9AWV-101100-8001</v>
          </cell>
        </row>
        <row r="2479">
          <cell r="D2479" t="str">
            <v>HANDLEBAR ASSY</v>
          </cell>
        </row>
        <row r="2480">
          <cell r="B2480" t="str">
            <v>9AWV-101205-8001</v>
          </cell>
        </row>
        <row r="2480">
          <cell r="D2480" t="str">
            <v>HANDLEBAR GUARD BRACKET LH</v>
          </cell>
        </row>
        <row r="2481">
          <cell r="B2481" t="str">
            <v>9AWV-102100-8000</v>
          </cell>
        </row>
        <row r="2481">
          <cell r="D2481" t="str">
            <v>STEERING SHAFT ASSY</v>
          </cell>
        </row>
        <row r="2482">
          <cell r="B2482" t="str">
            <v>9AWV-102201-8000</v>
          </cell>
        </row>
        <row r="2482">
          <cell r="D2482" t="str">
            <v>LH HAND GUARD</v>
          </cell>
        </row>
        <row r="2483">
          <cell r="B2483" t="str">
            <v>9AWV-102201-8001</v>
          </cell>
        </row>
        <row r="2483">
          <cell r="D2483" t="str">
            <v>LH HAND GUARD</v>
          </cell>
        </row>
        <row r="2484">
          <cell r="B2484" t="str">
            <v>9AWV-102202-8000-0BU00</v>
          </cell>
        </row>
        <row r="2484">
          <cell r="D2484" t="str">
            <v>LH HAND GUARD DECO PLATE</v>
          </cell>
        </row>
        <row r="2485">
          <cell r="B2485" t="str">
            <v>9AWV-102202-8000-0HJ00</v>
          </cell>
        </row>
        <row r="2485">
          <cell r="D2485" t="str">
            <v>LH HAND GUARD DECO PLATE</v>
          </cell>
        </row>
        <row r="2486">
          <cell r="B2486" t="str">
            <v>9AWV-102202-8001-0HJ00</v>
          </cell>
        </row>
        <row r="2486">
          <cell r="D2486" t="str">
            <v>LH HAND GUARD DECO PLATE</v>
          </cell>
        </row>
        <row r="2487">
          <cell r="B2487" t="str">
            <v>9AWV-102202-8001-0YD00</v>
          </cell>
        </row>
        <row r="2487">
          <cell r="D2487" t="str">
            <v>LH HAND GUARD DECO PLATE</v>
          </cell>
        </row>
        <row r="2488">
          <cell r="B2488" t="str">
            <v>9AWV-102203-8000</v>
          </cell>
        </row>
        <row r="2488">
          <cell r="D2488" t="str">
            <v>RH HAND GUARD</v>
          </cell>
        </row>
        <row r="2489">
          <cell r="B2489" t="str">
            <v>9AWV-102203-8001</v>
          </cell>
        </row>
        <row r="2489">
          <cell r="D2489" t="str">
            <v>RH HAND GUARD</v>
          </cell>
        </row>
        <row r="2490">
          <cell r="B2490" t="str">
            <v>9AWV-102204-8000-0BU00</v>
          </cell>
        </row>
        <row r="2490">
          <cell r="D2490" t="str">
            <v>RH HAND GUARD DECO PLATE</v>
          </cell>
        </row>
        <row r="2491">
          <cell r="B2491" t="str">
            <v>9AWV-102204-8000-0HJ00</v>
          </cell>
        </row>
        <row r="2491">
          <cell r="D2491" t="str">
            <v>RH HAND GUARD DECO PLATE</v>
          </cell>
        </row>
        <row r="2492">
          <cell r="B2492" t="str">
            <v>9AWV-102204-8001-0HJ00</v>
          </cell>
        </row>
        <row r="2492">
          <cell r="D2492" t="str">
            <v>RH HAND GUARD DECO PLATE</v>
          </cell>
        </row>
        <row r="2493">
          <cell r="B2493" t="str">
            <v>9AWV-102204-8001-0YD00</v>
          </cell>
        </row>
        <row r="2493">
          <cell r="D2493" t="str">
            <v>RH HAND GUARD DECO PLATE</v>
          </cell>
        </row>
        <row r="2494">
          <cell r="B2494" t="str">
            <v>9AWV-102205-8001</v>
          </cell>
        </row>
        <row r="2494">
          <cell r="D2494" t="str">
            <v>LH HAND GUARD RETAINING ROD</v>
          </cell>
        </row>
        <row r="2495">
          <cell r="B2495" t="str">
            <v>9AWV-102205-8002</v>
          </cell>
        </row>
        <row r="2495">
          <cell r="D2495" t="str">
            <v>LH HAND GUARD RETAINING ROD</v>
          </cell>
        </row>
        <row r="2496">
          <cell r="B2496" t="str">
            <v>9AWV-102206-8001</v>
          </cell>
        </row>
        <row r="2496">
          <cell r="D2496" t="str">
            <v>RH HAND GUARD RETAINING ROD</v>
          </cell>
        </row>
        <row r="2497">
          <cell r="B2497" t="str">
            <v>9AWV-102206-8002</v>
          </cell>
        </row>
        <row r="2497">
          <cell r="D2497" t="str">
            <v>RH HAND GUARD RETAINING ROD</v>
          </cell>
        </row>
        <row r="2498">
          <cell r="B2498" t="str">
            <v>9AWV-104100-8000-M2</v>
          </cell>
        </row>
        <row r="2498">
          <cell r="D2498" t="str">
            <v>STEERING ROD ASSY</v>
          </cell>
        </row>
        <row r="2499">
          <cell r="B2499" t="str">
            <v>9AWV-110001-2B01</v>
          </cell>
        </row>
        <row r="2499">
          <cell r="D2499" t="str">
            <v>REAR WHEEL BRACKET</v>
          </cell>
        </row>
        <row r="2500">
          <cell r="B2500" t="str">
            <v>9AWV-110001-2B01A</v>
          </cell>
        </row>
        <row r="2500">
          <cell r="D2500" t="str">
            <v>REAR WHEEL MOUNTING BRACKET COMPONENT</v>
          </cell>
        </row>
        <row r="2501">
          <cell r="B2501" t="str">
            <v>9AWV-11Z0AC-8000</v>
          </cell>
        </row>
        <row r="2501">
          <cell r="D2501" t="str">
            <v>REAR WHEEL</v>
          </cell>
        </row>
        <row r="2502">
          <cell r="B2502" t="str">
            <v>9AWV-11Z0AP-8000</v>
          </cell>
        </row>
        <row r="2502">
          <cell r="D2502" t="str">
            <v>REAR BUMPER ASSEMBLY</v>
          </cell>
        </row>
        <row r="2503">
          <cell r="B2503" t="str">
            <v>9AWV-120010-8000</v>
          </cell>
        </row>
        <row r="2503">
          <cell r="D2503" t="str">
            <v>HEAT INSULATOR, FUEL TANK</v>
          </cell>
        </row>
        <row r="2504">
          <cell r="B2504" t="str">
            <v>9AWV-120100-8001</v>
          </cell>
        </row>
        <row r="2504">
          <cell r="D2504" t="str">
            <v>FUEL TANK ASSY</v>
          </cell>
        </row>
        <row r="2505">
          <cell r="B2505" t="str">
            <v>9AWV-120100-8001A</v>
          </cell>
        </row>
        <row r="2505">
          <cell r="D2505" t="str">
            <v>PLASTIC FUEL TANK</v>
          </cell>
        </row>
        <row r="2506">
          <cell r="B2506" t="str">
            <v>9AWV-120101-2500</v>
          </cell>
        </row>
        <row r="2506">
          <cell r="D2506" t="str">
            <v>CAP, FUEL PUMP</v>
          </cell>
        </row>
        <row r="2507">
          <cell r="B2507" t="str">
            <v>9AWV-120102-2500</v>
          </cell>
        </row>
        <row r="2507">
          <cell r="D2507" t="str">
            <v>SEAL RING, FUEL PUMP</v>
          </cell>
        </row>
        <row r="2508">
          <cell r="B2508" t="str">
            <v>9AWV-120210-8000</v>
          </cell>
        </row>
        <row r="2508">
          <cell r="D2508" t="str">
            <v>HIGH-PRESSURE FUEL HOSE ASSY 1</v>
          </cell>
        </row>
        <row r="2509">
          <cell r="B2509" t="str">
            <v>9AWV-120220-8000</v>
          </cell>
        </row>
        <row r="2509">
          <cell r="D2509" t="str">
            <v>HIGH-PRESSURE FUEL HOSE ASSY 2</v>
          </cell>
        </row>
        <row r="2510">
          <cell r="B2510" t="str">
            <v>9AWV-131000-8000</v>
          </cell>
        </row>
        <row r="2510">
          <cell r="D2510" t="str">
            <v>FRONT SEAT ASSY</v>
          </cell>
        </row>
        <row r="2511">
          <cell r="B2511" t="str">
            <v>9AWV-132000-8000</v>
          </cell>
        </row>
        <row r="2511">
          <cell r="D2511" t="str">
            <v>REAR SEAT ASSY</v>
          </cell>
        </row>
        <row r="2512">
          <cell r="B2512" t="str">
            <v>9AWV-132800-8000</v>
          </cell>
        </row>
        <row r="2512">
          <cell r="D2512" t="str">
            <v>LH ARMREST</v>
          </cell>
        </row>
        <row r="2513">
          <cell r="B2513" t="str">
            <v>9AWV-132900-8000</v>
          </cell>
        </row>
        <row r="2513">
          <cell r="D2513" t="str">
            <v>RH ARMREST</v>
          </cell>
        </row>
        <row r="2514">
          <cell r="B2514" t="str">
            <v>9AWV-135000-8000</v>
          </cell>
        </row>
        <row r="2514">
          <cell r="D2514" t="str">
            <v>FRONT SEAT ASSY</v>
          </cell>
        </row>
        <row r="2515">
          <cell r="B2515" t="str">
            <v>9AWV-136000-8000</v>
          </cell>
        </row>
        <row r="2515">
          <cell r="D2515" t="str">
            <v>REAR SEAT ASSY</v>
          </cell>
        </row>
        <row r="2516">
          <cell r="B2516" t="str">
            <v>9AWV-140001-8001</v>
          </cell>
        </row>
        <row r="2516">
          <cell r="D2516" t="str">
            <v>RACK LH SUPPORT</v>
          </cell>
        </row>
        <row r="2517">
          <cell r="B2517" t="str">
            <v>9AWV-140002-8001</v>
          </cell>
        </row>
        <row r="2517">
          <cell r="D2517" t="str">
            <v>RACK RH SUPPORT</v>
          </cell>
        </row>
        <row r="2518">
          <cell r="B2518" t="str">
            <v>9AWV-140010-8000</v>
          </cell>
        </row>
        <row r="2518">
          <cell r="D2518" t="str">
            <v>RACK FRONT PIPE ASSY</v>
          </cell>
        </row>
        <row r="2519">
          <cell r="B2519" t="str">
            <v>9AWV-140020-8000</v>
          </cell>
        </row>
        <row r="2519">
          <cell r="D2519" t="str">
            <v>RACK REAR PIPE ASSY</v>
          </cell>
        </row>
        <row r="2520">
          <cell r="B2520" t="str">
            <v>9AWV-140030-8000-0BP00</v>
          </cell>
        </row>
        <row r="2520">
          <cell r="D2520" t="str">
            <v>RACK LH HOOK</v>
          </cell>
        </row>
        <row r="2521">
          <cell r="B2521" t="str">
            <v>9AWV-140040-8000-0BP00</v>
          </cell>
        </row>
        <row r="2521">
          <cell r="D2521" t="str">
            <v>RACK RH HOOK</v>
          </cell>
        </row>
        <row r="2522">
          <cell r="B2522" t="str">
            <v>9AWV-141001-8001</v>
          </cell>
        </row>
        <row r="2522">
          <cell r="D2522" t="str">
            <v>FRONT RACK LH COVER</v>
          </cell>
        </row>
        <row r="2523">
          <cell r="B2523" t="str">
            <v>9AWV-141002-8000</v>
          </cell>
        </row>
        <row r="2523">
          <cell r="D2523" t="str">
            <v>FRONT RACK MIDDLE COVER</v>
          </cell>
        </row>
        <row r="2524">
          <cell r="B2524" t="str">
            <v>9AWV-141003-8001</v>
          </cell>
        </row>
        <row r="2524">
          <cell r="D2524" t="str">
            <v>FRONT RACK RH COVER</v>
          </cell>
        </row>
        <row r="2525">
          <cell r="B2525" t="str">
            <v>9AWV-150100-8001</v>
          </cell>
        </row>
        <row r="2525">
          <cell r="D2525" t="str">
            <v>MAIN CABLE</v>
          </cell>
        </row>
        <row r="2526">
          <cell r="B2526" t="str">
            <v>9AWV-150100-8002</v>
          </cell>
        </row>
        <row r="2526">
          <cell r="D2526" t="str">
            <v>MAIN CABLE</v>
          </cell>
        </row>
        <row r="2527">
          <cell r="B2527" t="str">
            <v>9AWV-150174-8001</v>
          </cell>
        </row>
        <row r="2527">
          <cell r="D2527" t="str">
            <v>FRONT POSITION LIGHT PATCH CORD</v>
          </cell>
        </row>
        <row r="2528">
          <cell r="B2528" t="str">
            <v>9AWV-150184-8000</v>
          </cell>
        </row>
        <row r="2528">
          <cell r="D2528" t="str">
            <v>TAIL LIGHT ADAPTER CABLE</v>
          </cell>
        </row>
        <row r="2529">
          <cell r="B2529" t="str">
            <v>9AWV-150310-8001</v>
          </cell>
        </row>
        <row r="2529">
          <cell r="D2529" t="str">
            <v>POSITIVE CABLE, STARTER MOTOR</v>
          </cell>
        </row>
        <row r="2530">
          <cell r="B2530" t="str">
            <v>9AWV-150310-8002</v>
          </cell>
        </row>
        <row r="2530">
          <cell r="D2530" t="str">
            <v>POSITIVE CABLE, STARTER MOTOR</v>
          </cell>
        </row>
        <row r="2531">
          <cell r="B2531" t="str">
            <v>9AWV-150320-8000</v>
          </cell>
        </row>
        <row r="2531">
          <cell r="D2531" t="str">
            <v>STARTER MOTOR NEGATIVE CABLE</v>
          </cell>
        </row>
        <row r="2532">
          <cell r="B2532" t="str">
            <v>9AWV-150320-8001</v>
          </cell>
        </row>
        <row r="2532">
          <cell r="D2532" t="str">
            <v>STARTER MOTOR NEGATIVE CABLE</v>
          </cell>
        </row>
        <row r="2533">
          <cell r="B2533" t="str">
            <v>9AWV-150420-8000</v>
          </cell>
        </row>
        <row r="2533">
          <cell r="D2533" t="str">
            <v>BATTERY NEGATIVE CABLE</v>
          </cell>
        </row>
        <row r="2534">
          <cell r="B2534" t="str">
            <v>9AWV-150700-8000</v>
          </cell>
        </row>
        <row r="2534">
          <cell r="D2534" t="str">
            <v>WINCH ASSY</v>
          </cell>
        </row>
        <row r="2535">
          <cell r="B2535" t="str">
            <v>9AWV-150800-8000</v>
          </cell>
        </row>
        <row r="2535">
          <cell r="D2535" t="str">
            <v>EPS ASSY</v>
          </cell>
        </row>
        <row r="2536">
          <cell r="B2536" t="str">
            <v>9AWV-151200-8000</v>
          </cell>
        </row>
        <row r="2536">
          <cell r="D2536" t="str">
            <v>USB OUTPUT SEAT ASSY</v>
          </cell>
        </row>
        <row r="2537">
          <cell r="B2537" t="str">
            <v>9AWV-151900-8000</v>
          </cell>
        </row>
        <row r="2537">
          <cell r="D2537" t="str">
            <v>BCM</v>
          </cell>
        </row>
        <row r="2538">
          <cell r="B2538" t="str">
            <v>9AWV-151900-8001</v>
          </cell>
        </row>
        <row r="2538">
          <cell r="D2538" t="str">
            <v>BCM</v>
          </cell>
        </row>
        <row r="2539">
          <cell r="B2539" t="str">
            <v>9AWV-155400-8000</v>
          </cell>
        </row>
        <row r="2539">
          <cell r="D2539" t="str">
            <v>ANGLE SENSOR</v>
          </cell>
        </row>
        <row r="2540">
          <cell r="B2540" t="str">
            <v>9AWV-160110-4001-M1</v>
          </cell>
        </row>
        <row r="2540">
          <cell r="D2540" t="str">
            <v>LH HEADLIGHT</v>
          </cell>
        </row>
        <row r="2541">
          <cell r="B2541" t="str">
            <v>PART NUMBER</v>
          </cell>
          <cell r="C2541" t="str">
            <v>Type of Material</v>
          </cell>
          <cell r="D2541" t="str">
            <v>ENGLISH DESCRIPTION</v>
          </cell>
        </row>
        <row r="2542">
          <cell r="B2542" t="str">
            <v>9AWV-160110-7401-M1</v>
          </cell>
        </row>
        <row r="2542">
          <cell r="D2542" t="str">
            <v>LH HEADLIGHT, WITH TURN SIGNAL</v>
          </cell>
        </row>
        <row r="2543">
          <cell r="B2543" t="str">
            <v>9AWV-160111-8001</v>
          </cell>
        </row>
        <row r="2543">
          <cell r="D2543" t="str">
            <v>LH HEADLIGHT</v>
          </cell>
        </row>
        <row r="2544">
          <cell r="B2544" t="str">
            <v>9AWV-160112-8001</v>
          </cell>
        </row>
        <row r="2544">
          <cell r="D2544" t="str">
            <v>RH HEADLIGHT</v>
          </cell>
        </row>
        <row r="2545">
          <cell r="B2545" t="str">
            <v>9AWV-160120-4001-M1</v>
          </cell>
        </row>
        <row r="2545">
          <cell r="D2545" t="str">
            <v>RH HEADLIGHT</v>
          </cell>
        </row>
        <row r="2546">
          <cell r="B2546" t="str">
            <v>9AWV-160120-7401-M1</v>
          </cell>
        </row>
        <row r="2546">
          <cell r="D2546" t="str">
            <v>LIGHTS-F16</v>
          </cell>
        </row>
        <row r="2547">
          <cell r="B2547" t="str">
            <v>9AWV-160400-8001</v>
          </cell>
        </row>
        <row r="2547">
          <cell r="D2547" t="str">
            <v>FRONT POSITION LIGHT</v>
          </cell>
        </row>
        <row r="2548">
          <cell r="B2548" t="str">
            <v>9AWV-160400-9001</v>
          </cell>
        </row>
        <row r="2548">
          <cell r="D2548" t="str">
            <v>FRONT POSITION LIGHT</v>
          </cell>
        </row>
        <row r="2549">
          <cell r="B2549" t="str">
            <v>9AWV-160430-8000</v>
          </cell>
        </row>
        <row r="2549">
          <cell r="D2549" t="str">
            <v>REAR POSITION LIGHT</v>
          </cell>
        </row>
        <row r="2550">
          <cell r="B2550" t="str">
            <v>9AWV-160430-9001</v>
          </cell>
        </row>
        <row r="2550">
          <cell r="D2550" t="str">
            <v>REAR POSITION LIGHT</v>
          </cell>
        </row>
        <row r="2551">
          <cell r="B2551" t="str">
            <v>9AWV-166000-8000</v>
          </cell>
        </row>
        <row r="2551">
          <cell r="D2551" t="str">
            <v>LH HANDLEBAR SWITCH ASSY</v>
          </cell>
        </row>
        <row r="2552">
          <cell r="B2552" t="str">
            <v>9AWV-169080-8000</v>
          </cell>
        </row>
        <row r="2552">
          <cell r="D2552" t="str">
            <v>2WD/4WD SWITCH ASSY</v>
          </cell>
        </row>
        <row r="2553">
          <cell r="B2553" t="str">
            <v>9AWV-171000-8000</v>
          </cell>
        </row>
        <row r="2553">
          <cell r="D2553" t="str">
            <v>LCD DASHBOARD</v>
          </cell>
        </row>
        <row r="2554">
          <cell r="B2554" t="str">
            <v>9AWV-180001-8000</v>
          </cell>
        </row>
        <row r="2554">
          <cell r="D2554" t="str">
            <v>WATER INLET HOSE, RADIATOR</v>
          </cell>
        </row>
        <row r="2555">
          <cell r="B2555" t="str">
            <v>9AWV-180002-8000</v>
          </cell>
        </row>
        <row r="2555">
          <cell r="D2555" t="str">
            <v>WATER OUTLET HOSE, RADIATOR</v>
          </cell>
        </row>
        <row r="2556">
          <cell r="B2556" t="str">
            <v>9AWV-180003-8000</v>
          </cell>
        </row>
        <row r="2556">
          <cell r="D2556" t="str">
            <v>CONNECTING PIPE,RESERVOIR</v>
          </cell>
        </row>
        <row r="2557">
          <cell r="B2557" t="str">
            <v>9AWV-180004-8000</v>
          </cell>
        </row>
        <row r="2557">
          <cell r="D2557" t="str">
            <v>NYLON BRACKET</v>
          </cell>
        </row>
        <row r="2558">
          <cell r="B2558" t="str">
            <v>9AWV-181000-8000</v>
          </cell>
        </row>
        <row r="2558">
          <cell r="D2558" t="str">
            <v>RADIATOR ASSY</v>
          </cell>
        </row>
        <row r="2559">
          <cell r="B2559" t="str">
            <v>9AWV-190001-2E00</v>
          </cell>
        </row>
        <row r="2559">
          <cell r="D2559" t="str">
            <v>CFMOTO STICKER</v>
          </cell>
        </row>
        <row r="2560">
          <cell r="B2560" t="str">
            <v>9AWV-190001-8000-12</v>
          </cell>
        </row>
        <row r="2560">
          <cell r="D2560" t="str">
            <v>HAND HANG TAG</v>
          </cell>
        </row>
        <row r="2561">
          <cell r="B2561" t="str">
            <v>9AWV-190002-8000</v>
          </cell>
        </row>
        <row r="2561">
          <cell r="D2561" t="str">
            <v>WARNING LABEL, DRIVING</v>
          </cell>
        </row>
        <row r="2562">
          <cell r="B2562" t="str">
            <v>9AWV-190003-8000</v>
          </cell>
        </row>
        <row r="2562">
          <cell r="D2562" t="str">
            <v>LABEL, TIRE PRESSURE AND LOAD</v>
          </cell>
        </row>
        <row r="2563">
          <cell r="B2563" t="str">
            <v>9AWV-190004-8000</v>
          </cell>
        </row>
        <row r="2563">
          <cell r="D2563" t="str">
            <v>WARNING LABEL, DRIVER AGE</v>
          </cell>
        </row>
        <row r="2564">
          <cell r="B2564" t="str">
            <v>9AWV-190005-8000</v>
          </cell>
        </row>
        <row r="2564">
          <cell r="D2564" t="str">
            <v>WARNING LABEL, PASSENGER</v>
          </cell>
        </row>
        <row r="2565">
          <cell r="B2565" t="str">
            <v>9AWV-190006-8000</v>
          </cell>
        </row>
        <row r="2565">
          <cell r="D2565" t="str">
            <v>US REGULATORY COMMITMENT LABEL</v>
          </cell>
        </row>
        <row r="2566">
          <cell r="B2566" t="str">
            <v>9AWV-190007-8000</v>
          </cell>
        </row>
        <row r="2566">
          <cell r="D2566" t="str">
            <v>INSTRUCTION LABEL, LOAD</v>
          </cell>
        </row>
        <row r="2567">
          <cell r="B2567" t="str">
            <v>9AWV-190008-8000</v>
          </cell>
        </row>
        <row r="2567">
          <cell r="D2567" t="str">
            <v>INSTRUCTION LABEL, GEARSHIFT</v>
          </cell>
        </row>
        <row r="2568">
          <cell r="B2568" t="str">
            <v>9AWV-190012-8000</v>
          </cell>
        </row>
        <row r="2568">
          <cell r="D2568" t="str">
            <v>FRONT REFLECTIVE FILM</v>
          </cell>
        </row>
        <row r="2569">
          <cell r="B2569" t="str">
            <v>9AWV-190013-8000</v>
          </cell>
        </row>
        <row r="2569">
          <cell r="D2569" t="str">
            <v>REAR LEFT REFLECTIVE FILM</v>
          </cell>
        </row>
        <row r="2570">
          <cell r="B2570" t="str">
            <v>9AWV-190014-8000</v>
          </cell>
        </row>
        <row r="2570">
          <cell r="D2570" t="str">
            <v>REAR RIGHT REFLECTIVE FILM</v>
          </cell>
        </row>
        <row r="2571">
          <cell r="B2571" t="str">
            <v>9AWV-190101-8000-10</v>
          </cell>
        </row>
        <row r="2571">
          <cell r="D2571" t="str">
            <v>CFORCE DECAL</v>
          </cell>
        </row>
        <row r="2572">
          <cell r="B2572" t="str">
            <v>9AWV-190101-8000-13</v>
          </cell>
        </row>
        <row r="2572">
          <cell r="D2572" t="str">
            <v>CFORCE DECAL</v>
          </cell>
        </row>
        <row r="2573">
          <cell r="B2573" t="str">
            <v>9AWV-190102-8000-10</v>
          </cell>
        </row>
        <row r="2573">
          <cell r="D2573" t="str">
            <v>COMMERCIAL NAME DECAL</v>
          </cell>
        </row>
        <row r="2574">
          <cell r="B2574" t="str">
            <v>9AWV-190103-8000-10</v>
          </cell>
        </row>
        <row r="2574">
          <cell r="D2574" t="str">
            <v>LH AIR FILTER LOWER DECAL</v>
          </cell>
        </row>
        <row r="2575">
          <cell r="B2575" t="str">
            <v>9AWV-190103-8000-11</v>
          </cell>
        </row>
        <row r="2575">
          <cell r="D2575" t="str">
            <v>LH AIR FILTER LOWER DECAL</v>
          </cell>
        </row>
        <row r="2576">
          <cell r="B2576" t="str">
            <v>9AWV-190104-8000-10</v>
          </cell>
        </row>
        <row r="2576">
          <cell r="D2576" t="str">
            <v>RH AIR FILTER LOWER DECAL</v>
          </cell>
        </row>
        <row r="2577">
          <cell r="B2577" t="str">
            <v>9AWV-190104-8000-11</v>
          </cell>
        </row>
        <row r="2577">
          <cell r="D2577" t="str">
            <v>RH AIR FILTER LOWER DECAL</v>
          </cell>
        </row>
        <row r="2578">
          <cell r="B2578" t="str">
            <v>9AWV-190105-8000-10</v>
          </cell>
        </row>
        <row r="2578">
          <cell r="D2578" t="str">
            <v>LH SIDE COVER UPPER DECAL</v>
          </cell>
        </row>
        <row r="2579">
          <cell r="B2579" t="str">
            <v>9AWV-190105-8000-11</v>
          </cell>
        </row>
        <row r="2579">
          <cell r="D2579" t="str">
            <v>LH SIDE COVER UPPER DECAL</v>
          </cell>
        </row>
        <row r="2580">
          <cell r="B2580" t="str">
            <v>9AWV-190106-8000-10</v>
          </cell>
        </row>
        <row r="2580">
          <cell r="D2580" t="str">
            <v>RH SIDE COVER</v>
          </cell>
        </row>
        <row r="2581">
          <cell r="B2581" t="str">
            <v>9AWV-190106-8000-11</v>
          </cell>
        </row>
        <row r="2581">
          <cell r="D2581" t="str">
            <v>RH SIDE COVER UPPER DECAL</v>
          </cell>
        </row>
        <row r="2582">
          <cell r="B2582" t="str">
            <v>9AWV-190107-8000-10</v>
          </cell>
        </row>
        <row r="2582">
          <cell r="D2582" t="str">
            <v>LH SIDE COVER LOWER DECAL</v>
          </cell>
        </row>
        <row r="2583">
          <cell r="B2583" t="str">
            <v>9AWV-190107-8000-11</v>
          </cell>
        </row>
        <row r="2583">
          <cell r="D2583" t="str">
            <v>LH SIDE COVER LOWER DECAL</v>
          </cell>
        </row>
        <row r="2584">
          <cell r="B2584" t="str">
            <v>9AWV-190108-8000-10</v>
          </cell>
        </row>
        <row r="2584">
          <cell r="D2584" t="str">
            <v>RH SIDE COVER LOWER DECAL</v>
          </cell>
        </row>
        <row r="2585">
          <cell r="B2585" t="str">
            <v>9AWV-190108-8000-11</v>
          </cell>
        </row>
        <row r="2585">
          <cell r="D2585" t="str">
            <v>RH SIDE COVER LOWER DECAL</v>
          </cell>
        </row>
        <row r="2586">
          <cell r="B2586" t="str">
            <v>9AWV-190109-8000-11</v>
          </cell>
        </row>
        <row r="2586">
          <cell r="D2586" t="str">
            <v>CFMOTO DECAL</v>
          </cell>
        </row>
        <row r="2587">
          <cell r="B2587" t="str">
            <v>9AWV-19RA01-8000-12</v>
          </cell>
        </row>
        <row r="2587">
          <cell r="D2587" t="str">
            <v>EPA</v>
          </cell>
        </row>
        <row r="2588">
          <cell r="B2588" t="str">
            <v>9AWV-200100-8000</v>
          </cell>
        </row>
        <row r="2588">
          <cell r="D2588" t="str">
            <v>TOOL KIT</v>
          </cell>
        </row>
        <row r="2589">
          <cell r="B2589" t="str">
            <v>9AWV-216010-4000</v>
          </cell>
        </row>
        <row r="2589">
          <cell r="D2589" t="str">
            <v>PACKAGING NEW PLASTIC BAGS</v>
          </cell>
        </row>
        <row r="2590">
          <cell r="B2590" t="str">
            <v>9AWV-231000-8000</v>
          </cell>
        </row>
        <row r="2590">
          <cell r="D2590" t="str">
            <v>FRONT BRACKET ASSY</v>
          </cell>
        </row>
        <row r="2591">
          <cell r="B2591" t="str">
            <v>9AWV-232000-8000-0BP00</v>
          </cell>
        </row>
        <row r="2591">
          <cell r="D2591" t="str">
            <v>FRONT BUMPER ASSY</v>
          </cell>
        </row>
        <row r="2592">
          <cell r="B2592" t="str">
            <v>9AWV-236000-8000-0BP00</v>
          </cell>
        </row>
        <row r="2592">
          <cell r="D2592" t="str">
            <v>REAR BUMPER ASSY</v>
          </cell>
        </row>
        <row r="2593">
          <cell r="B2593" t="str">
            <v>9AWV-270300-8000-M1</v>
          </cell>
        </row>
        <row r="2593">
          <cell r="D2593" t="str">
            <v>FRONT CV DRIVE SHAFT</v>
          </cell>
        </row>
        <row r="2594">
          <cell r="B2594" t="str">
            <v>9AWV-280300-8000-M1</v>
          </cell>
        </row>
        <row r="2594">
          <cell r="D2594" t="str">
            <v>REAR CV DRIVE SHAFT</v>
          </cell>
        </row>
        <row r="2595">
          <cell r="B2595" t="str">
            <v>9AWV-290110-8000</v>
          </cell>
        </row>
        <row r="2595">
          <cell r="D2595" t="str">
            <v>FRONT DRIVE CORE SHAFT ASSY</v>
          </cell>
        </row>
        <row r="2596">
          <cell r="B2596" t="str">
            <v>9AWV-300103-8000</v>
          </cell>
        </row>
        <row r="2596">
          <cell r="D2596" t="str">
            <v>BUSHING</v>
          </cell>
        </row>
        <row r="2597">
          <cell r="B2597" t="str">
            <v>9AWV-300110-8000</v>
          </cell>
        </row>
        <row r="2597">
          <cell r="D2597" t="str">
            <v>REAR DRIVE CORE SHAFT ASSY</v>
          </cell>
        </row>
        <row r="2598">
          <cell r="B2598" t="str">
            <v>9AWV-315001-8000</v>
          </cell>
        </row>
        <row r="2598">
          <cell r="D2598" t="str">
            <v>Ventilation pipe interface</v>
          </cell>
        </row>
        <row r="2599">
          <cell r="B2599" t="str">
            <v>9AWV-321000-8001</v>
          </cell>
        </row>
        <row r="2599">
          <cell r="D2599" t="str">
            <v>GEARSHIFT ASSY</v>
          </cell>
        </row>
        <row r="2600">
          <cell r="B2600" t="str">
            <v>9AWV-360009-8000</v>
          </cell>
        </row>
        <row r="2600">
          <cell r="D2600" t="str">
            <v>BREATHER HOSE, FUEL TANK</v>
          </cell>
        </row>
        <row r="2601">
          <cell r="B2601" t="str">
            <v>9AWV-380101-8000-13</v>
          </cell>
        </row>
        <row r="2601">
          <cell r="D2601" t="str">
            <v>AMERICAN STANDARD USER MANUAL</v>
          </cell>
        </row>
        <row r="2602">
          <cell r="B2602" t="str">
            <v>9AWV-401000-2B00-0BP00</v>
          </cell>
        </row>
        <row r="2602">
          <cell r="D2602" t="str">
            <v>TOWING BRACKET</v>
          </cell>
        </row>
        <row r="2603">
          <cell r="B2603" t="str">
            <v>9AWV-450621-8000</v>
          </cell>
        </row>
        <row r="2603">
          <cell r="D2603" t="str">
            <v>ENGINE REAR BRACKET</v>
          </cell>
        </row>
        <row r="2604">
          <cell r="B2604" t="str">
            <v>9AY0-080005</v>
          </cell>
        </row>
        <row r="2604">
          <cell r="D2604" t="str">
            <v>HAND BRAKE MAIN PUMP PRESSURE COVER</v>
          </cell>
        </row>
        <row r="2605">
          <cell r="B2605" t="str">
            <v>9AYV-001000-6000</v>
          </cell>
        </row>
        <row r="2605">
          <cell r="D2605" t="str">
            <v>ECU</v>
          </cell>
        </row>
        <row r="2606">
          <cell r="B2606" t="str">
            <v>9AYV-001100-6000</v>
          </cell>
        </row>
        <row r="2606">
          <cell r="D2606" t="str">
            <v>DECAL</v>
          </cell>
        </row>
        <row r="2607">
          <cell r="B2607" t="str">
            <v>9AYV-021100-6001</v>
          </cell>
        </row>
        <row r="2607">
          <cell r="D2607" t="str">
            <v>EXHAUST PIPE ASSY, FRONT CYLINDER</v>
          </cell>
        </row>
        <row r="2608">
          <cell r="B2608" t="str">
            <v>9AYV-021200-6001</v>
          </cell>
        </row>
        <row r="2608">
          <cell r="D2608" t="str">
            <v>MUFFLER, Y PIPE</v>
          </cell>
        </row>
        <row r="2609">
          <cell r="B2609" t="str">
            <v>9AYV-150100-6001</v>
          </cell>
        </row>
        <row r="2609">
          <cell r="D2609" t="str">
            <v>MAIN CABLE</v>
          </cell>
        </row>
        <row r="2610">
          <cell r="B2610" t="str">
            <v>9AYV-190102-6000-13</v>
          </cell>
        </row>
        <row r="2610">
          <cell r="D2610" t="str">
            <v>Decal</v>
          </cell>
        </row>
        <row r="2611">
          <cell r="B2611" t="str">
            <v>9CR6-001100-20000</v>
          </cell>
        </row>
        <row r="2611">
          <cell r="D2611" t="str">
            <v>FRONT BRACKET, ENGINE</v>
          </cell>
        </row>
        <row r="2612">
          <cell r="B2612" t="str">
            <v>PART NUMBER</v>
          </cell>
          <cell r="C2612" t="str">
            <v>Type of Material</v>
          </cell>
          <cell r="D2612" t="str">
            <v>ENGLISH DESCRIPTION</v>
          </cell>
        </row>
        <row r="2613">
          <cell r="B2613" t="str">
            <v>9CR6-020002-00001</v>
          </cell>
        </row>
        <row r="2613">
          <cell r="D2613" t="str">
            <v>DRAG SPRING,MUFFLER</v>
          </cell>
        </row>
        <row r="2614">
          <cell r="B2614" t="str">
            <v>9CR6-020003</v>
          </cell>
        </row>
        <row r="2614">
          <cell r="D2614" t="str">
            <v>WIRE WASHER</v>
          </cell>
        </row>
        <row r="2615">
          <cell r="B2615" t="str">
            <v>9CR6-020020</v>
          </cell>
        </row>
        <row r="2615">
          <cell r="D2615" t="str">
            <v>MOUNT ASSY, MUFFLER</v>
          </cell>
        </row>
        <row r="2616">
          <cell r="B2616" t="str">
            <v>9CR6-020020A</v>
          </cell>
        </row>
        <row r="2616">
          <cell r="D2616" t="str">
            <v>MOUNT ASSY, MUFFLER,ASSY</v>
          </cell>
        </row>
        <row r="2617">
          <cell r="B2617" t="str">
            <v>9CR6-042040-20000</v>
          </cell>
        </row>
        <row r="2617">
          <cell r="D2617" t="str">
            <v>ANTISKID TEETH ASSY.</v>
          </cell>
        </row>
        <row r="2618">
          <cell r="B2618" t="str">
            <v>9CR6-102003</v>
          </cell>
        </row>
        <row r="2618">
          <cell r="D2618" t="str">
            <v>BOLT M8x35</v>
          </cell>
        </row>
        <row r="2619">
          <cell r="B2619" t="str">
            <v>9CR6-103003</v>
          </cell>
        </row>
        <row r="2619">
          <cell r="D2619" t="str">
            <v>SPLINE SLEEVE</v>
          </cell>
        </row>
        <row r="2620">
          <cell r="B2620" t="str">
            <v>9CR6-105000</v>
          </cell>
        </row>
        <row r="2620">
          <cell r="D2620" t="str">
            <v>THROTTLE CABLE</v>
          </cell>
        </row>
        <row r="2621">
          <cell r="B2621" t="str">
            <v>9CR6-150310</v>
          </cell>
        </row>
        <row r="2621">
          <cell r="D2621" t="str">
            <v>STARTER RELAY</v>
          </cell>
        </row>
        <row r="2622">
          <cell r="B2622" t="str">
            <v>9CR6-161400-10000</v>
          </cell>
        </row>
        <row r="2622">
          <cell r="D2622" t="str">
            <v>LICENSE LIGHT</v>
          </cell>
        </row>
        <row r="2623">
          <cell r="B2623" t="str">
            <v>9CR6-190204</v>
          </cell>
        </row>
        <row r="2623">
          <cell r="D2623" t="str">
            <v>DECAL, EMISSION CONTROL</v>
          </cell>
        </row>
        <row r="2624">
          <cell r="B2624" t="str">
            <v>9CR6-230001</v>
          </cell>
        </row>
        <row r="2624">
          <cell r="D2624" t="str">
            <v>PLUG, REAR BUMPER</v>
          </cell>
        </row>
        <row r="2625">
          <cell r="B2625" t="str">
            <v>9CR6-300202</v>
          </cell>
        </row>
        <row r="2625">
          <cell r="D2625" t="str">
            <v>BIG CLAMP</v>
          </cell>
        </row>
        <row r="2626">
          <cell r="B2626" t="str">
            <v>9CR6-300203-10000</v>
          </cell>
        </row>
        <row r="2626">
          <cell r="D2626" t="str">
            <v>DUST BOOT</v>
          </cell>
        </row>
        <row r="2627">
          <cell r="B2627" t="str">
            <v>9CR6-300204</v>
          </cell>
        </row>
        <row r="2627">
          <cell r="D2627" t="str">
            <v>SMALL CLAMP</v>
          </cell>
        </row>
        <row r="2628">
          <cell r="B2628" t="str">
            <v>9CR6-300206-10000</v>
          </cell>
        </row>
        <row r="2628">
          <cell r="D2628" t="str">
            <v>DRIVE SLEEVE, REAR GEAR CASE</v>
          </cell>
        </row>
        <row r="2629">
          <cell r="B2629" t="str">
            <v>9CRV-021100-G000</v>
          </cell>
        </row>
        <row r="2629">
          <cell r="D2629" t="str">
            <v>EXHAUST PIPE ASSY</v>
          </cell>
        </row>
        <row r="2630">
          <cell r="B2630" t="str">
            <v>9CSV-07Z0AB-6000</v>
          </cell>
        </row>
        <row r="2630">
          <cell r="D2630" t="str">
            <v>FRONT WHEEL ASSEMBLYFRONT WHEEL RIMS ALL MATTE BLACK</v>
          </cell>
        </row>
        <row r="2631">
          <cell r="B2631" t="str">
            <v>9CSV-11Z0AB-6000</v>
          </cell>
        </row>
        <row r="2631">
          <cell r="D2631" t="str">
            <v>REAR WHEEL ASSEMBLY-REAR WHEEL RIMS ALL MATTE BLACK</v>
          </cell>
        </row>
        <row r="2632">
          <cell r="B2632" t="str">
            <v>9DQV-000200-3000</v>
          </cell>
        </row>
        <row r="2632">
          <cell r="D2632" t="str">
            <v>DAMPING BLOCK, ENGINE</v>
          </cell>
        </row>
        <row r="2633">
          <cell r="B2633" t="str">
            <v>9DQV-000300-3000</v>
          </cell>
        </row>
        <row r="2633">
          <cell r="D2633" t="str">
            <v>DAMPING BLOCK, ENGINE</v>
          </cell>
        </row>
        <row r="2634">
          <cell r="B2634" t="str">
            <v>9DQV-000301-3000</v>
          </cell>
        </row>
        <row r="2634">
          <cell r="D2634" t="str">
            <v>FRONT PART, CVT AIR INLET PIPE</v>
          </cell>
        </row>
        <row r="2635">
          <cell r="B2635" t="str">
            <v>9DQV-000302-3000</v>
          </cell>
        </row>
        <row r="2635">
          <cell r="D2635" t="str">
            <v>CVT AIR OUTLET PIPE</v>
          </cell>
        </row>
        <row r="2636">
          <cell r="B2636" t="str">
            <v>9DQV-000303-3000</v>
          </cell>
        </row>
        <row r="2636">
          <cell r="D2636" t="str">
            <v>JOINT, CVT AIR INLET PIPE</v>
          </cell>
        </row>
        <row r="2637">
          <cell r="B2637" t="str">
            <v>9DQV-000304-3000</v>
          </cell>
        </row>
        <row r="2637">
          <cell r="D2637" t="str">
            <v>JOINT, CVT AIR OUTLET PIPE</v>
          </cell>
        </row>
        <row r="2638">
          <cell r="B2638" t="str">
            <v>9DQV-000305-3000</v>
          </cell>
        </row>
        <row r="2638">
          <cell r="D2638" t="str">
            <v>REAR PART, CVT AIR INLET PIPE</v>
          </cell>
        </row>
        <row r="2639">
          <cell r="B2639" t="str">
            <v>9DQV-000306-3000</v>
          </cell>
        </row>
        <row r="2639">
          <cell r="D2639" t="str">
            <v>JOINT 2, CVT AIR INLET PIPE</v>
          </cell>
        </row>
        <row r="2640">
          <cell r="B2640" t="str">
            <v>9DQV-001000-4400</v>
          </cell>
        </row>
        <row r="2640">
          <cell r="D2640" t="str">
            <v>ECM ASSY</v>
          </cell>
        </row>
        <row r="2641">
          <cell r="B2641" t="str">
            <v>9DQV-020002-3000</v>
          </cell>
        </row>
        <row r="2641">
          <cell r="D2641" t="str">
            <v>HEAT INSULATOR, MUFFLER</v>
          </cell>
        </row>
        <row r="2642">
          <cell r="B2642" t="str">
            <v>9DQV-020003-3000</v>
          </cell>
        </row>
        <row r="2642">
          <cell r="D2642" t="str">
            <v>HEAT INSULATOR, MUFFLER</v>
          </cell>
        </row>
        <row r="2643">
          <cell r="B2643" t="str">
            <v>9DQV-020020-3000</v>
          </cell>
        </row>
        <row r="2643">
          <cell r="D2643" t="str">
            <v>HEAT INSULATOR, EXHAUST PIPE</v>
          </cell>
        </row>
        <row r="2644">
          <cell r="B2644" t="str">
            <v>9DQV-021100-3000</v>
          </cell>
        </row>
        <row r="2644">
          <cell r="D2644" t="str">
            <v>EXHAUST PIPE ASSY</v>
          </cell>
        </row>
        <row r="2645">
          <cell r="B2645" t="str">
            <v>9DQV-021200-8000</v>
          </cell>
        </row>
        <row r="2645">
          <cell r="D2645" t="str">
            <v>MUFFLER ASSY</v>
          </cell>
        </row>
        <row r="2646">
          <cell r="B2646" t="str">
            <v>9DQV-030003-3000</v>
          </cell>
        </row>
        <row r="2646">
          <cell r="D2646" t="str">
            <v>BRACKET, CVT AIR INLET PIPE</v>
          </cell>
        </row>
        <row r="2647">
          <cell r="B2647" t="str">
            <v>9DQV-030010-3000</v>
          </cell>
        </row>
        <row r="2647">
          <cell r="D2647" t="str">
            <v>UPPER BRACKET, FRONT GEAR CASE</v>
          </cell>
        </row>
        <row r="2648">
          <cell r="B2648" t="str">
            <v>9DQV-030030-3000</v>
          </cell>
        </row>
        <row r="2648">
          <cell r="D2648" t="str">
            <v>BRACKET, BRAKE VALVE</v>
          </cell>
        </row>
        <row r="2649">
          <cell r="B2649" t="str">
            <v>9DQV-030040-3001</v>
          </cell>
        </row>
        <row r="2649">
          <cell r="D2649" t="str">
            <v>UPPER BRACKET, ENGINE</v>
          </cell>
        </row>
        <row r="2650">
          <cell r="B2650" t="str">
            <v>9DQV-030060-3000</v>
          </cell>
        </row>
        <row r="2650">
          <cell r="D2650" t="str">
            <v>BRACKET, WINCH RELAY</v>
          </cell>
        </row>
        <row r="2651">
          <cell r="B2651" t="str">
            <v>9DQV-030090-3000</v>
          </cell>
        </row>
        <row r="2651">
          <cell r="D2651" t="str">
            <v>UPPER BRACKET, REAR GEAR CASE</v>
          </cell>
        </row>
        <row r="2652">
          <cell r="B2652" t="str">
            <v>9DQV-030120-3000</v>
          </cell>
        </row>
        <row r="2652">
          <cell r="D2652" t="str">
            <v>BRACKET, SEAT</v>
          </cell>
        </row>
        <row r="2653">
          <cell r="B2653" t="str">
            <v>9DQV-030130-3000</v>
          </cell>
        </row>
        <row r="2653">
          <cell r="D2653" t="str">
            <v>MOUNTING BRACKET, WINCH</v>
          </cell>
        </row>
        <row r="2654">
          <cell r="B2654" t="str">
            <v>9DQV-030300-3000</v>
          </cell>
        </row>
        <row r="2654">
          <cell r="D2654" t="str">
            <v>LH FRONT FOOT PEDAL ASSY</v>
          </cell>
        </row>
        <row r="2655">
          <cell r="B2655" t="str">
            <v>9DQV-030400-3000</v>
          </cell>
        </row>
        <row r="2655">
          <cell r="D2655" t="str">
            <v>RH FRONT FOOT PEDAL ASSY</v>
          </cell>
        </row>
        <row r="2656">
          <cell r="B2656" t="str">
            <v>9DQV-031000-3004-01</v>
          </cell>
        </row>
        <row r="2656">
          <cell r="D2656" t="str">
            <v>FRAME WELDING COMBINATION</v>
          </cell>
        </row>
        <row r="2657">
          <cell r="B2657" t="str">
            <v>9DQV-040023-3000</v>
          </cell>
        </row>
        <row r="2657">
          <cell r="D2657" t="str">
            <v>TAIL BOX MAIN SHAFT</v>
          </cell>
        </row>
        <row r="2658">
          <cell r="B2658" t="str">
            <v>9DQV-041011-3000</v>
          </cell>
        </row>
        <row r="2658">
          <cell r="D2658" t="str">
            <v>HEADLIGHT PANEL</v>
          </cell>
        </row>
        <row r="2659">
          <cell r="B2659" t="str">
            <v>9DQV-041013-3000</v>
          </cell>
        </row>
        <row r="2659">
          <cell r="D2659" t="str">
            <v>GUARD, LH HEADLIGHT</v>
          </cell>
        </row>
        <row r="2660">
          <cell r="B2660" t="str">
            <v>9DQV-041014-3000</v>
          </cell>
        </row>
        <row r="2660">
          <cell r="D2660" t="str">
            <v>GUARD, RH HEADLIGHT</v>
          </cell>
        </row>
        <row r="2661">
          <cell r="B2661" t="str">
            <v>9DQV-041017-3000</v>
          </cell>
        </row>
        <row r="2661">
          <cell r="D2661" t="str">
            <v>HEADLIGHT PANEL GRID</v>
          </cell>
        </row>
        <row r="2662">
          <cell r="B2662" t="str">
            <v>9DQV-041021-3001-0EC00</v>
          </cell>
        </row>
        <row r="2662">
          <cell r="D2662" t="str">
            <v>FRONT FENDER</v>
          </cell>
        </row>
        <row r="2663">
          <cell r="B2663" t="str">
            <v>9DQV-041021-3001-0P800</v>
          </cell>
        </row>
        <row r="2663">
          <cell r="D2663" t="str">
            <v>FRONT FENDER</v>
          </cell>
        </row>
        <row r="2664">
          <cell r="B2664" t="str">
            <v>9DQV-041022-3000</v>
          </cell>
        </row>
        <row r="2664">
          <cell r="D2664" t="str">
            <v>HEAT INSULATOR, FRONT FENDER</v>
          </cell>
        </row>
        <row r="2665">
          <cell r="B2665" t="str">
            <v>9DQV-041023-3000</v>
          </cell>
        </row>
        <row r="2665">
          <cell r="D2665" t="str">
            <v>FRONT TOP COVER</v>
          </cell>
        </row>
        <row r="2666">
          <cell r="B2666" t="str">
            <v>9DQV-041031-3000</v>
          </cell>
        </row>
        <row r="2666">
          <cell r="D2666" t="str">
            <v>DASHBOARD GUARD</v>
          </cell>
        </row>
        <row r="2667">
          <cell r="B2667" t="str">
            <v>9DQV-041032-3001</v>
          </cell>
        </row>
        <row r="2667">
          <cell r="D2667" t="str">
            <v>INSTRUMENT HOOD AIR INLET</v>
          </cell>
        </row>
        <row r="2668">
          <cell r="B2668" t="str">
            <v>9DQV-041044-3000</v>
          </cell>
        </row>
        <row r="2668">
          <cell r="D2668" t="str">
            <v>FRONT LOWER FENDER</v>
          </cell>
        </row>
        <row r="2669">
          <cell r="B2669" t="str">
            <v>9DQV-042011-3000</v>
          </cell>
        </row>
        <row r="2669">
          <cell r="D2669" t="str">
            <v>UPPER PANEL, FUEL TANK</v>
          </cell>
        </row>
        <row r="2670">
          <cell r="B2670" t="str">
            <v>9DQV-042021-3000-0EC00</v>
          </cell>
        </row>
        <row r="2670">
          <cell r="D2670" t="str">
            <v>LH SIDE COVER</v>
          </cell>
        </row>
        <row r="2671">
          <cell r="B2671" t="str">
            <v>9DQV-042021-3000-0P800</v>
          </cell>
        </row>
        <row r="2671">
          <cell r="D2671" t="str">
            <v>LH SIDE COVER</v>
          </cell>
        </row>
        <row r="2672">
          <cell r="B2672" t="str">
            <v>9DQV-042022-3000-0EC00</v>
          </cell>
        </row>
        <row r="2672">
          <cell r="D2672" t="str">
            <v>RH SIDE COVER</v>
          </cell>
        </row>
        <row r="2673">
          <cell r="B2673" t="str">
            <v>9DQV-042022-3000-0P800</v>
          </cell>
        </row>
        <row r="2673">
          <cell r="D2673" t="str">
            <v>RH SIDE COVER</v>
          </cell>
        </row>
        <row r="2674">
          <cell r="B2674" t="str">
            <v>9DQV-042023-3000</v>
          </cell>
        </row>
        <row r="2674">
          <cell r="D2674" t="str">
            <v>TIRE STRAP</v>
          </cell>
        </row>
        <row r="2675">
          <cell r="B2675" t="str">
            <v>9DQV-042028-3000</v>
          </cell>
        </row>
        <row r="2675">
          <cell r="D2675" t="str">
            <v>HEAT INSULATOR, RH SIDE COVER</v>
          </cell>
        </row>
        <row r="2676">
          <cell r="B2676" t="str">
            <v>9DQV-042029-3300</v>
          </cell>
        </row>
        <row r="2676">
          <cell r="D2676" t="str">
            <v>GEARSHIFT COVER</v>
          </cell>
        </row>
        <row r="2677">
          <cell r="B2677" t="str">
            <v>9DQV-042031-3001</v>
          </cell>
        </row>
        <row r="2677">
          <cell r="D2677" t="str">
            <v>LH FOOT PEDAL</v>
          </cell>
        </row>
        <row r="2678">
          <cell r="B2678" t="str">
            <v>9DQV-042032-3001</v>
          </cell>
        </row>
        <row r="2678">
          <cell r="D2678" t="str">
            <v>RH FOOT PEDAL</v>
          </cell>
        </row>
        <row r="2679">
          <cell r="B2679" t="str">
            <v>9DQV-042041-3000</v>
          </cell>
        </row>
        <row r="2679">
          <cell r="D2679" t="str">
            <v>LH COVER, ENGINE</v>
          </cell>
        </row>
        <row r="2680">
          <cell r="B2680" t="str">
            <v>9DQV-042042-3000</v>
          </cell>
        </row>
        <row r="2680">
          <cell r="D2680" t="str">
            <v>CVT SIDE COVER</v>
          </cell>
        </row>
        <row r="2681">
          <cell r="B2681" t="str">
            <v>9DQV-042044-3000</v>
          </cell>
        </row>
        <row r="2681">
          <cell r="D2681" t="str">
            <v>INSULATOR, CVT SIDE COVER</v>
          </cell>
        </row>
        <row r="2682">
          <cell r="B2682" t="str">
            <v>9DQV-043011-3000-0EC00</v>
          </cell>
        </row>
        <row r="2682">
          <cell r="D2682" t="str">
            <v>REAR FENDER</v>
          </cell>
        </row>
        <row r="2683">
          <cell r="B2683" t="str">
            <v>9DQV-043011-3000-0P800</v>
          </cell>
        </row>
        <row r="2683">
          <cell r="D2683" t="str">
            <v>REAR FENDER</v>
          </cell>
        </row>
        <row r="2684">
          <cell r="B2684" t="str">
            <v>9DQV-043012-3000-0EC00</v>
          </cell>
        </row>
        <row r="2684">
          <cell r="D2684" t="str">
            <v>REAR TOP COVER</v>
          </cell>
        </row>
        <row r="2685">
          <cell r="B2685" t="str">
            <v>9DQV-043012-3000-0P800</v>
          </cell>
        </row>
        <row r="2685">
          <cell r="D2685" t="str">
            <v>REAR PANEL</v>
          </cell>
        </row>
        <row r="2686">
          <cell r="B2686" t="str">
            <v>9DQV-043013-3000</v>
          </cell>
        </row>
        <row r="2686">
          <cell r="D2686" t="str">
            <v>TAIL BOX COVER</v>
          </cell>
        </row>
        <row r="2687">
          <cell r="B2687" t="str">
            <v>9DQV-043014-3001</v>
          </cell>
        </row>
        <row r="2687">
          <cell r="D2687" t="str">
            <v>HEAT INSULATOR, REAR FENDER</v>
          </cell>
        </row>
        <row r="2688">
          <cell r="B2688" t="str">
            <v>9DQV-043021-3000</v>
          </cell>
        </row>
        <row r="2688">
          <cell r="D2688" t="str">
            <v>PANEL, TAIL LIGHT</v>
          </cell>
        </row>
        <row r="2689">
          <cell r="B2689" t="str">
            <v>9DQV-043024-3000</v>
          </cell>
        </row>
        <row r="2689">
          <cell r="D2689" t="str">
            <v>HEAT INSULATOR, TAIL LIGHT PANEL</v>
          </cell>
        </row>
        <row r="2690">
          <cell r="B2690" t="str">
            <v>9DQV-043026-3000</v>
          </cell>
        </row>
        <row r="2690">
          <cell r="D2690" t="str">
            <v>RUBBER STRAP, TAIL LIGHT PANEL</v>
          </cell>
        </row>
        <row r="2691">
          <cell r="B2691" t="str">
            <v>9DQV-043027-3000</v>
          </cell>
        </row>
        <row r="2691">
          <cell r="D2691" t="str">
            <v>SEAL STRAP 1, TAIL BOX</v>
          </cell>
        </row>
        <row r="2692">
          <cell r="B2692" t="str">
            <v>9DQV-043028-3000</v>
          </cell>
        </row>
        <row r="2692">
          <cell r="D2692" t="str">
            <v>SEAL STRAP 2, TAIL BOX</v>
          </cell>
        </row>
        <row r="2693">
          <cell r="B2693" t="str">
            <v>9DQV-044011-3000</v>
          </cell>
        </row>
        <row r="2693">
          <cell r="D2693" t="str">
            <v>LOWER PANEL, FUEL TANK</v>
          </cell>
        </row>
        <row r="2694">
          <cell r="B2694" t="str">
            <v>9DQV-044012-3000</v>
          </cell>
        </row>
        <row r="2694">
          <cell r="D2694" t="str">
            <v>BRACKET, ELECTRICAL PARTS</v>
          </cell>
        </row>
        <row r="2695">
          <cell r="B2695" t="str">
            <v>9DQV-044013-3001</v>
          </cell>
        </row>
        <row r="2695">
          <cell r="D2695" t="str">
            <v>BRACKET, FLASHER</v>
          </cell>
        </row>
        <row r="2696">
          <cell r="B2696" t="str">
            <v>9DQV-044014-3000</v>
          </cell>
        </row>
        <row r="2696">
          <cell r="D2696" t="str">
            <v>UPPER COVER, TAIL BOX</v>
          </cell>
        </row>
        <row r="2697">
          <cell r="B2697" t="str">
            <v>PART NUMBER</v>
          </cell>
          <cell r="C2697" t="str">
            <v>Type of Material</v>
          </cell>
          <cell r="D2697" t="str">
            <v>ENGLISH DESCRIPTION</v>
          </cell>
        </row>
        <row r="2698">
          <cell r="B2698" t="str">
            <v>9DQV-044015-3000</v>
          </cell>
        </row>
        <row r="2698">
          <cell r="D2698" t="str">
            <v>LOWER COVER, TAIL BOX</v>
          </cell>
        </row>
        <row r="2699">
          <cell r="B2699" t="str">
            <v>9DQV-044016-3000</v>
          </cell>
        </row>
        <row r="2699">
          <cell r="D2699" t="str">
            <v>INSULATOR, FUEL TANK LOWER PANEL</v>
          </cell>
        </row>
        <row r="2700">
          <cell r="B2700" t="str">
            <v>9DQV-044021-3000</v>
          </cell>
        </row>
        <row r="2700">
          <cell r="D2700" t="str">
            <v>FRONT PANEL, ENGINE</v>
          </cell>
        </row>
        <row r="2701">
          <cell r="B2701" t="str">
            <v>9DQV-044031-3000</v>
          </cell>
        </row>
        <row r="2701">
          <cell r="D2701" t="str">
            <v>LH FRONT INNER FENDER</v>
          </cell>
        </row>
        <row r="2702">
          <cell r="B2702" t="str">
            <v>9DQV-044032-3000</v>
          </cell>
        </row>
        <row r="2702">
          <cell r="D2702" t="str">
            <v>RH FRONT INNER FENDER</v>
          </cell>
        </row>
        <row r="2703">
          <cell r="B2703" t="str">
            <v>9DQV-044052-3000</v>
          </cell>
        </row>
        <row r="2703">
          <cell r="D2703" t="str">
            <v>CAP, OIL FILLER</v>
          </cell>
        </row>
        <row r="2704">
          <cell r="B2704" t="str">
            <v>9DQV-050110-3000-0BP00</v>
          </cell>
        </row>
        <row r="2704">
          <cell r="D2704" t="str">
            <v>FRONT LEFT UPPER ROCKER ARM WELDING COMPONENT</v>
          </cell>
        </row>
        <row r="2705">
          <cell r="B2705" t="str">
            <v>9DQV-050210-3001-0BP00</v>
          </cell>
        </row>
        <row r="2705">
          <cell r="D2705" t="str">
            <v>FRONT LEFT LOWER ROCKER ARM WELDING COMPONENT</v>
          </cell>
        </row>
        <row r="2706">
          <cell r="B2706" t="str">
            <v>9DQV-050310-3000-0BP00</v>
          </cell>
        </row>
        <row r="2706">
          <cell r="D2706" t="str">
            <v>FRONT RIGHT UPPER ROCKER ARM WELDING COMPONENT</v>
          </cell>
        </row>
        <row r="2707">
          <cell r="B2707" t="str">
            <v>9DQV-050410-3001-0BP00</v>
          </cell>
        </row>
        <row r="2707">
          <cell r="D2707" t="str">
            <v>FRONT RIGHT LOWER ROCKER ARM WELDING COMPONENT</v>
          </cell>
        </row>
        <row r="2708">
          <cell r="B2708" t="str">
            <v>9DQV-050500-4000</v>
          </cell>
        </row>
        <row r="2708">
          <cell r="D2708" t="str">
            <v>FRONT SHOCK ABSORBER ASSY</v>
          </cell>
        </row>
        <row r="2709">
          <cell r="B2709" t="str">
            <v>9DQV-050701-3000</v>
          </cell>
        </row>
        <row r="2709">
          <cell r="D2709" t="str">
            <v>LH STEERING KNUCKLE</v>
          </cell>
        </row>
        <row r="2710">
          <cell r="B2710" t="str">
            <v>9DQV-050801-3000</v>
          </cell>
        </row>
        <row r="2710">
          <cell r="D2710" t="str">
            <v>RH STEERING KNUCKLE</v>
          </cell>
        </row>
        <row r="2711">
          <cell r="B2711" t="str">
            <v>9DQV-050900-3000</v>
          </cell>
        </row>
        <row r="2711">
          <cell r="D2711" t="str">
            <v>CUSHION SLEEVE</v>
          </cell>
        </row>
        <row r="2712">
          <cell r="B2712" t="str">
            <v>9DQV-060110-3000-0BP00</v>
          </cell>
        </row>
        <row r="2712">
          <cell r="D2712" t="str">
            <v>REAR LEFT UPPER ROCKER ARM WELDING COMPONENT</v>
          </cell>
        </row>
        <row r="2713">
          <cell r="B2713" t="str">
            <v>9DQV-060210-3000-0BP00</v>
          </cell>
        </row>
        <row r="2713">
          <cell r="D2713" t="str">
            <v>REAR LEFT LOWER ROCKER ARM WELDING COMPONENT</v>
          </cell>
        </row>
        <row r="2714">
          <cell r="B2714" t="str">
            <v>9DQV-060310-3000-0BP00</v>
          </cell>
        </row>
        <row r="2714">
          <cell r="D2714" t="str">
            <v>REAR RIGHT UPPER ROCKER ARM WELDING COMPONENT</v>
          </cell>
        </row>
        <row r="2715">
          <cell r="B2715" t="str">
            <v>9DQV-060410-3000-0BP00</v>
          </cell>
        </row>
        <row r="2715">
          <cell r="D2715" t="str">
            <v>REAR RIGHT LOWER ROCKER ARM WELDING COMPONENT</v>
          </cell>
        </row>
        <row r="2716">
          <cell r="B2716" t="str">
            <v>9DQV-060500-4000</v>
          </cell>
        </row>
        <row r="2716">
          <cell r="D2716" t="str">
            <v>REAR SHOCK ABSORBER</v>
          </cell>
        </row>
        <row r="2717">
          <cell r="B2717" t="str">
            <v>9DQV-060610-3000</v>
          </cell>
        </row>
        <row r="2717">
          <cell r="D2717" t="str">
            <v>REAR SWAY BAR ASSY</v>
          </cell>
        </row>
        <row r="2718">
          <cell r="B2718" t="str">
            <v>9DQV-070101-3000</v>
          </cell>
        </row>
        <row r="2718">
          <cell r="D2718" t="str">
            <v>STEEL WHEEL RIM DECORATIVE COVER</v>
          </cell>
        </row>
        <row r="2719">
          <cell r="B2719" t="str">
            <v>9DQV-080001-3000</v>
          </cell>
        </row>
        <row r="2719">
          <cell r="D2719" t="str">
            <v>PLASTIC CLASP 1</v>
          </cell>
        </row>
        <row r="2720">
          <cell r="B2720" t="str">
            <v>9DQV-080003-3000</v>
          </cell>
        </row>
        <row r="2720">
          <cell r="D2720" t="str">
            <v>PLASTIC CLASP 3</v>
          </cell>
        </row>
        <row r="2721">
          <cell r="B2721" t="str">
            <v>9DQV-080005-3000</v>
          </cell>
        </row>
        <row r="2721">
          <cell r="D2721" t="str">
            <v>PRESS CAP, HAND BRAKE MASTER CYLINDER</v>
          </cell>
        </row>
        <row r="2722">
          <cell r="B2722" t="str">
            <v>9DQV-080210-3001</v>
          </cell>
        </row>
        <row r="2722">
          <cell r="D2722" t="str">
            <v>PEDAL, BRAKE</v>
          </cell>
        </row>
        <row r="2723">
          <cell r="B2723" t="str">
            <v>9DQV-081000-4400</v>
          </cell>
        </row>
        <row r="2723">
          <cell r="D2723" t="str">
            <v>HYDRAULIC BRAKE COMBINATION</v>
          </cell>
        </row>
        <row r="2724">
          <cell r="B2724" t="str">
            <v>9DQV-100001-3100</v>
          </cell>
        </row>
        <row r="2724">
          <cell r="D2724" t="str">
            <v>BRACKET, EPS</v>
          </cell>
        </row>
        <row r="2725">
          <cell r="B2725" t="str">
            <v>9DQV-100002-3000</v>
          </cell>
        </row>
        <row r="2725">
          <cell r="D2725" t="str">
            <v>UPPER GUARD, HANDLEBAR</v>
          </cell>
        </row>
        <row r="2726">
          <cell r="B2726" t="str">
            <v>9DQV-100003-3000</v>
          </cell>
        </row>
        <row r="2726">
          <cell r="D2726" t="str">
            <v>END CAP, HANDLEBAR</v>
          </cell>
        </row>
        <row r="2727">
          <cell r="B2727" t="str">
            <v>9DQV-100004-3000</v>
          </cell>
        </row>
        <row r="2727">
          <cell r="D2727" t="str">
            <v>LOWER BLOCK, HANDLEBAR</v>
          </cell>
        </row>
        <row r="2728">
          <cell r="B2728" t="str">
            <v>9DQV-100005-3000</v>
          </cell>
        </row>
        <row r="2728">
          <cell r="D2728" t="str">
            <v>RUBBER SLEEVE, HAND GRIP</v>
          </cell>
        </row>
        <row r="2729">
          <cell r="B2729" t="str">
            <v>9DQV-100006-3100</v>
          </cell>
        </row>
        <row r="2729">
          <cell r="D2729" t="str">
            <v>EPS STEERING ARM</v>
          </cell>
        </row>
        <row r="2730">
          <cell r="B2730" t="str">
            <v>9DQV-100530-3000</v>
          </cell>
        </row>
        <row r="2730">
          <cell r="D2730" t="str">
            <v>STEERING ROD</v>
          </cell>
        </row>
        <row r="2731">
          <cell r="B2731" t="str">
            <v>9DQV-101100-3002-0BU00</v>
          </cell>
        </row>
        <row r="2731">
          <cell r="D2731" t="str">
            <v>WELDING COMBINATION OF DIRECTIONAL HANDLE</v>
          </cell>
        </row>
        <row r="2732">
          <cell r="B2732" t="str">
            <v>9DQV-101200-3001</v>
          </cell>
        </row>
        <row r="2732">
          <cell r="D2732" t="str">
            <v>WELDING COMBINATION OF STEERING SHAFT</v>
          </cell>
        </row>
        <row r="2733">
          <cell r="B2733" t="str">
            <v>9DQV-101200-3101</v>
          </cell>
        </row>
        <row r="2733">
          <cell r="D2733" t="str">
            <v>STEERING SHAFT, EPS</v>
          </cell>
        </row>
        <row r="2734">
          <cell r="B2734" t="str">
            <v>9DQV-120010-3000</v>
          </cell>
        </row>
        <row r="2734">
          <cell r="D2734" t="str">
            <v>HEAT INSULATOR, FUEL TANK</v>
          </cell>
        </row>
        <row r="2735">
          <cell r="B2735" t="str">
            <v>9DQV-120100-3000</v>
          </cell>
        </row>
        <row r="2735">
          <cell r="D2735" t="str">
            <v>FUEL TANK ASSY</v>
          </cell>
        </row>
        <row r="2736">
          <cell r="B2736" t="str">
            <v>9DQV-120210-3000</v>
          </cell>
        </row>
        <row r="2736">
          <cell r="D2736" t="str">
            <v>HIGH-PRESSURE FUEL HOSE ASSY 1</v>
          </cell>
        </row>
        <row r="2737">
          <cell r="B2737" t="str">
            <v>9DQV-120220-3001</v>
          </cell>
        </row>
        <row r="2737">
          <cell r="D2737" t="str">
            <v>HIGH-PRESSURE FUEL HOSE ASSY 2</v>
          </cell>
        </row>
        <row r="2738">
          <cell r="B2738" t="str">
            <v>9DQV-130000-3000</v>
          </cell>
        </row>
        <row r="2738">
          <cell r="D2738" t="str">
            <v>SEAT ASSY</v>
          </cell>
        </row>
        <row r="2739">
          <cell r="B2739" t="str">
            <v>9DQV-141000-3000-0BP00</v>
          </cell>
        </row>
        <row r="2739">
          <cell r="D2739" t="str">
            <v>FRONT RACK ASSY</v>
          </cell>
        </row>
        <row r="2740">
          <cell r="B2740" t="str">
            <v>9DQV-142000-3002-0BP00</v>
          </cell>
        </row>
        <row r="2740">
          <cell r="D2740" t="str">
            <v>REAR RACK ASSY</v>
          </cell>
        </row>
        <row r="2741">
          <cell r="B2741" t="str">
            <v>9DQV-150100-4301</v>
          </cell>
        </row>
        <row r="2741">
          <cell r="D2741" t="str">
            <v>MAIN WIRING HARNESS</v>
          </cell>
        </row>
        <row r="2742">
          <cell r="B2742" t="str">
            <v>9DQV-150410-3001</v>
          </cell>
        </row>
        <row r="2742">
          <cell r="D2742" t="str">
            <v>POSITIVE CABLE, BATTERY</v>
          </cell>
        </row>
        <row r="2743">
          <cell r="B2743" t="str">
            <v>9DQV-150420-3001</v>
          </cell>
        </row>
        <row r="2743">
          <cell r="D2743" t="str">
            <v>NEGATIVE CABLE, BATTERY</v>
          </cell>
        </row>
        <row r="2744">
          <cell r="B2744" t="str">
            <v>9DQV-150700-3000</v>
          </cell>
        </row>
        <row r="2744">
          <cell r="D2744" t="str">
            <v>WINCH ASSY</v>
          </cell>
        </row>
        <row r="2745">
          <cell r="B2745" t="str">
            <v>9DQV-150810-4200</v>
          </cell>
        </row>
        <row r="2745">
          <cell r="D2745" t="str">
            <v>EPS CONTROLLER</v>
          </cell>
        </row>
        <row r="2746">
          <cell r="B2746" t="str">
            <v>9DQV-150820-4200</v>
          </cell>
        </row>
        <row r="2746">
          <cell r="D2746" t="str">
            <v>EPS MOTOR</v>
          </cell>
        </row>
        <row r="2747">
          <cell r="B2747" t="str">
            <v>9DQV-150900-3000</v>
          </cell>
        </row>
        <row r="2747">
          <cell r="D2747" t="str">
            <v>FUEL PUMP</v>
          </cell>
        </row>
        <row r="2748">
          <cell r="B2748" t="str">
            <v>9DQV-151000-3000-20</v>
          </cell>
        </row>
        <row r="2748">
          <cell r="D2748" t="str">
            <v>REGULATOR</v>
          </cell>
        </row>
        <row r="2749">
          <cell r="B2749" t="str">
            <v>9DQV-160111-3001</v>
          </cell>
        </row>
        <row r="2749">
          <cell r="D2749" t="str">
            <v>HEADLIGHT, LH</v>
          </cell>
        </row>
        <row r="2750">
          <cell r="B2750" t="str">
            <v>9DQV-160112-3001</v>
          </cell>
        </row>
        <row r="2750">
          <cell r="D2750" t="str">
            <v>HEADLIGHT, RH</v>
          </cell>
        </row>
        <row r="2751">
          <cell r="B2751" t="str">
            <v>9DQV-160210-3001</v>
          </cell>
        </row>
        <row r="2751">
          <cell r="D2751" t="str">
            <v>LH TAIL LIGHT</v>
          </cell>
        </row>
        <row r="2752">
          <cell r="B2752" t="str">
            <v>9DQV-160210-3002</v>
          </cell>
        </row>
        <row r="2752">
          <cell r="D2752" t="str">
            <v>LH TAIL LIGHT</v>
          </cell>
        </row>
        <row r="2753">
          <cell r="B2753" t="str">
            <v>9DQV-160220-3001</v>
          </cell>
        </row>
        <row r="2753">
          <cell r="D2753" t="str">
            <v>RH TAIL LIGHT</v>
          </cell>
        </row>
        <row r="2754">
          <cell r="B2754" t="str">
            <v>9DQV-160220-3002</v>
          </cell>
        </row>
        <row r="2754">
          <cell r="D2754" t="str">
            <v>RH TAIL LIGHT</v>
          </cell>
        </row>
        <row r="2755">
          <cell r="B2755" t="str">
            <v>9DQV-166000-4000-10</v>
          </cell>
        </row>
        <row r="2755">
          <cell r="D2755" t="str">
            <v>HANDLEBAR SWITCH ASSY, LH</v>
          </cell>
        </row>
        <row r="2756">
          <cell r="B2756" t="str">
            <v>9DQV-169080-4300</v>
          </cell>
        </row>
        <row r="2756">
          <cell r="D2756" t="str">
            <v>2WD/4WD SWITCH ASSY</v>
          </cell>
        </row>
        <row r="2757">
          <cell r="B2757" t="str">
            <v>9DQV-170200-3000-M1</v>
          </cell>
        </row>
        <row r="2757">
          <cell r="D2757" t="str">
            <v>OIL LEVEL SENSOR COMBINATION</v>
          </cell>
        </row>
        <row r="2758">
          <cell r="B2758" t="str">
            <v>9DQV-171000-4300</v>
          </cell>
        </row>
        <row r="2758">
          <cell r="D2758" t="str">
            <v>LCD INSTRUMENT PANEL</v>
          </cell>
        </row>
        <row r="2759">
          <cell r="B2759" t="str">
            <v>9DQV-180001-3000</v>
          </cell>
        </row>
        <row r="2759">
          <cell r="D2759" t="str">
            <v>WATER OUTLET PIPE, RADIATOR</v>
          </cell>
        </row>
        <row r="2760">
          <cell r="B2760" t="str">
            <v>9DQV-180002-3000</v>
          </cell>
        </row>
        <row r="2760">
          <cell r="D2760" t="str">
            <v>WATER OUTLET PIPE, RADIATOR</v>
          </cell>
        </row>
        <row r="2761">
          <cell r="B2761" t="str">
            <v>9DQV-180003-3000</v>
          </cell>
        </row>
        <row r="2761">
          <cell r="D2761" t="str">
            <v>CONNECTING HOSE, RESERVOIR TANK</v>
          </cell>
        </row>
        <row r="2762">
          <cell r="B2762" t="str">
            <v>9DQV-180004-3000</v>
          </cell>
        </row>
        <row r="2762">
          <cell r="D2762" t="str">
            <v>FRONT DEFLECTOR, RADIATOR</v>
          </cell>
        </row>
        <row r="2763">
          <cell r="B2763" t="str">
            <v>9DQV-180300-3000</v>
          </cell>
        </row>
        <row r="2763">
          <cell r="D2763" t="str">
            <v>RESERVOIR TANK ASSY</v>
          </cell>
        </row>
        <row r="2764">
          <cell r="B2764" t="str">
            <v>9DQV-181000-3001</v>
          </cell>
        </row>
        <row r="2764">
          <cell r="D2764" t="str">
            <v>RADIATOR ASSY</v>
          </cell>
        </row>
        <row r="2765">
          <cell r="B2765" t="str">
            <v>9DQV-190001-5100-11</v>
          </cell>
        </row>
        <row r="2765">
          <cell r="D2765" t="str">
            <v>HAND HANG TAG</v>
          </cell>
        </row>
        <row r="2766">
          <cell r="B2766" t="str">
            <v>9DQV-190002-4000</v>
          </cell>
        </row>
        <row r="2766">
          <cell r="D2766" t="str">
            <v>INSTRUCTION LABEL, FRONT RACK</v>
          </cell>
        </row>
        <row r="2767">
          <cell r="B2767" t="str">
            <v>9DQV-190003-4000</v>
          </cell>
        </row>
        <row r="2767">
          <cell r="D2767" t="str">
            <v>INSTRUCTION LABEL, REAR RACK</v>
          </cell>
        </row>
        <row r="2768">
          <cell r="B2768" t="str">
            <v>9DQV-190004-4000</v>
          </cell>
        </row>
        <row r="2768">
          <cell r="D2768" t="str">
            <v>WARNING DECAL, PASSENGER</v>
          </cell>
        </row>
        <row r="2769">
          <cell r="B2769" t="str">
            <v>9DQV-190005-3200</v>
          </cell>
        </row>
        <row r="2769">
          <cell r="D2769" t="str">
            <v>WARNING DECAL, DRIVER AGE</v>
          </cell>
        </row>
        <row r="2770">
          <cell r="B2770" t="str">
            <v>9DQV-190005-4000</v>
          </cell>
        </row>
        <row r="2770">
          <cell r="D2770" t="str">
            <v>INSTRUCTION DECAL, TIRE PRESSURE AND LOA</v>
          </cell>
        </row>
        <row r="2771">
          <cell r="B2771" t="str">
            <v>9DQV-190006-4000</v>
          </cell>
        </row>
        <row r="2771">
          <cell r="D2771" t="str">
            <v>INSTRUCTION LABEL, TOWING LOAD</v>
          </cell>
        </row>
        <row r="2772">
          <cell r="B2772" t="str">
            <v>9DQV-190008-4000</v>
          </cell>
        </row>
        <row r="2772">
          <cell r="D2772" t="str">
            <v>DECAL, DRIVE WARNING</v>
          </cell>
        </row>
        <row r="2773">
          <cell r="B2773" t="str">
            <v>9DQV-190009-3200</v>
          </cell>
        </row>
        <row r="2773">
          <cell r="D2773" t="str">
            <v>WARNING LABEL, 4WD OPERATION</v>
          </cell>
        </row>
        <row r="2774">
          <cell r="B2774" t="str">
            <v>9DQV-190012-3200</v>
          </cell>
        </row>
        <row r="2774">
          <cell r="D2774" t="str">
            <v>INSTRUCTION LABEL, GEAR SHIFT</v>
          </cell>
        </row>
        <row r="2775">
          <cell r="B2775" t="str">
            <v>9DQV-190014-3200</v>
          </cell>
        </row>
        <row r="2775">
          <cell r="D2775" t="str">
            <v>WARNING DECAL, ENGINE OIL</v>
          </cell>
        </row>
        <row r="2776">
          <cell r="B2776" t="str">
            <v>9DQV-190031-4000</v>
          </cell>
        </row>
        <row r="2776">
          <cell r="D2776" t="str">
            <v>LH FRONT REFLECTIVE STICKER</v>
          </cell>
        </row>
        <row r="2777">
          <cell r="B2777" t="str">
            <v>9DQV-190032-4000</v>
          </cell>
        </row>
        <row r="2777">
          <cell r="D2777" t="str">
            <v>RH FRONT REFLECTIVE STICKER</v>
          </cell>
        </row>
        <row r="2778">
          <cell r="B2778" t="str">
            <v>9DQV-190033-4000</v>
          </cell>
        </row>
        <row r="2778">
          <cell r="D2778" t="str">
            <v>LH REAR REFLECTIVE STICKER</v>
          </cell>
        </row>
        <row r="2779">
          <cell r="B2779" t="str">
            <v>9DQV-190034-4000</v>
          </cell>
        </row>
        <row r="2779">
          <cell r="D2779" t="str">
            <v>RH REAR REFLECTIVE STICKER</v>
          </cell>
        </row>
        <row r="2780">
          <cell r="B2780" t="str">
            <v>9DQV-190105-3200-10</v>
          </cell>
        </row>
        <row r="2780">
          <cell r="D2780" t="str">
            <v>CFMOTO STICKER</v>
          </cell>
        </row>
        <row r="2781">
          <cell r="B2781" t="str">
            <v>PART NUMBER</v>
          </cell>
          <cell r="C2781" t="str">
            <v>Type of Material</v>
          </cell>
          <cell r="D2781" t="str">
            <v>ENGLISH DESCRIPTION</v>
          </cell>
        </row>
        <row r="2782">
          <cell r="B2782" t="str">
            <v>9DQV-190105-4000-11</v>
          </cell>
        </row>
        <row r="2782">
          <cell r="D2782" t="str">
            <v>CFMOTO STICKER</v>
          </cell>
        </row>
        <row r="2783">
          <cell r="B2783" t="str">
            <v>9DQV-190106-3200-10</v>
          </cell>
        </row>
        <row r="2783">
          <cell r="D2783" t="str">
            <v>4x4 DECAL</v>
          </cell>
        </row>
        <row r="2784">
          <cell r="B2784" t="str">
            <v>9DQV-190106-4000-11</v>
          </cell>
        </row>
        <row r="2784">
          <cell r="D2784" t="str">
            <v>4x4 DECAL</v>
          </cell>
        </row>
        <row r="2785">
          <cell r="B2785" t="str">
            <v>9DQV-190107-4000-10</v>
          </cell>
        </row>
        <row r="2785">
          <cell r="D2785" t="str">
            <v>EBS DECAL</v>
          </cell>
        </row>
        <row r="2786">
          <cell r="B2786" t="str">
            <v>9DQV-190109-3200-10</v>
          </cell>
        </row>
        <row r="2786">
          <cell r="D2786" t="str">
            <v>EPS DECAL</v>
          </cell>
        </row>
        <row r="2787">
          <cell r="B2787" t="str">
            <v>9DQV-190109-4100-11</v>
          </cell>
        </row>
        <row r="2787">
          <cell r="D2787" t="str">
            <v>EPS DECAL</v>
          </cell>
        </row>
        <row r="2788">
          <cell r="B2788" t="str">
            <v>9DQV-190201-5100-10</v>
          </cell>
        </row>
        <row r="2788">
          <cell r="D2788" t="str">
            <v>LH DECAL, FUEL TANK GUARD</v>
          </cell>
        </row>
        <row r="2789">
          <cell r="B2789" t="str">
            <v>9DQV-190202-5100-10</v>
          </cell>
        </row>
        <row r="2789">
          <cell r="D2789" t="str">
            <v>RH DECAL, FUEL TANK GUARD</v>
          </cell>
        </row>
        <row r="2790">
          <cell r="B2790" t="str">
            <v>9DQV-190203-5100-10</v>
          </cell>
        </row>
        <row r="2790">
          <cell r="D2790" t="str">
            <v>DECAL, LH PANEL</v>
          </cell>
        </row>
        <row r="2791">
          <cell r="B2791" t="str">
            <v>9DQV-190204-5100-10</v>
          </cell>
        </row>
        <row r="2791">
          <cell r="D2791" t="str">
            <v>DECAL, RH PANEL</v>
          </cell>
        </row>
        <row r="2792">
          <cell r="B2792" t="str">
            <v>9DQV-19RA01-5100-11</v>
          </cell>
        </row>
        <row r="2792">
          <cell r="D2792" t="str">
            <v>EPA</v>
          </cell>
        </row>
        <row r="2793">
          <cell r="B2793" t="str">
            <v>9DQV-210001-3000</v>
          </cell>
        </row>
        <row r="2793">
          <cell r="D2793" t="str">
            <v>ACCESSORY BOX</v>
          </cell>
        </row>
        <row r="2794">
          <cell r="B2794" t="str">
            <v>9DQV-231000-3001</v>
          </cell>
        </row>
        <row r="2794">
          <cell r="D2794" t="str">
            <v>FRONT BRACKET WELDING COMPONENT</v>
          </cell>
        </row>
        <row r="2795">
          <cell r="B2795" t="str">
            <v>9DQV-232000-3001-0BP00</v>
          </cell>
        </row>
        <row r="2795">
          <cell r="D2795" t="str">
            <v>FRONT BUMPER WELDING COMPONENT_MODELING BLACK</v>
          </cell>
        </row>
        <row r="2796">
          <cell r="B2796" t="str">
            <v>9DQV-232200-3000-0BP00</v>
          </cell>
        </row>
        <row r="2796">
          <cell r="D2796" t="str">
            <v>CONNECTING PIPE, FRONT BUMPER</v>
          </cell>
        </row>
        <row r="2797">
          <cell r="B2797" t="str">
            <v>9DQV-233000-3000-0BP00</v>
          </cell>
        </row>
        <row r="2797">
          <cell r="D2797" t="str">
            <v>REAR BUMPER ASSY</v>
          </cell>
        </row>
        <row r="2798">
          <cell r="B2798" t="str">
            <v>9DQV-270100-3000-M1</v>
          </cell>
        </row>
        <row r="2798">
          <cell r="D2798" t="str">
            <v>FRONT CV DRIVE SHAFT</v>
          </cell>
        </row>
        <row r="2799">
          <cell r="B2799" t="str">
            <v>9DQV-280100-3000-M1</v>
          </cell>
        </row>
        <row r="2799">
          <cell r="D2799" t="str">
            <v>REAR LH CV DRIVE SHAFT</v>
          </cell>
        </row>
        <row r="2800">
          <cell r="B2800" t="str">
            <v>9DQV-280200-3000-M1</v>
          </cell>
        </row>
        <row r="2800">
          <cell r="D2800" t="str">
            <v>REAR RH CV DRIVE SHAFT</v>
          </cell>
        </row>
        <row r="2801">
          <cell r="B2801" t="str">
            <v>9DQV-290100-3000</v>
          </cell>
        </row>
        <row r="2801">
          <cell r="D2801" t="str">
            <v>FRONT DRIVE SHAFT</v>
          </cell>
        </row>
        <row r="2802">
          <cell r="B2802" t="str">
            <v>9DQV-321000-3001</v>
          </cell>
        </row>
        <row r="2802">
          <cell r="D2802" t="str">
            <v>GEARSHIFT ASSY</v>
          </cell>
        </row>
        <row r="2803">
          <cell r="B2803" t="str">
            <v>9DQV-360005-4300</v>
          </cell>
        </row>
        <row r="2803">
          <cell r="D2803" t="str">
            <v>BREATHER HOSE, FUEL TANK</v>
          </cell>
        </row>
        <row r="2804">
          <cell r="B2804" t="str">
            <v>9DQV-380101-3300-13</v>
          </cell>
        </row>
        <row r="2804">
          <cell r="D2804" t="str">
            <v>OWNERS MANUAL</v>
          </cell>
        </row>
        <row r="2805">
          <cell r="B2805" t="str">
            <v>9DQV-400010-3001-0BP00</v>
          </cell>
        </row>
        <row r="2805">
          <cell r="D2805" t="str">
            <v>DRAGGING AND INSTALLING WELDED COMPONENTS</v>
          </cell>
        </row>
        <row r="2806">
          <cell r="B2806" t="str">
            <v>9DRV-001000-7000</v>
          </cell>
        </row>
        <row r="2806">
          <cell r="D2806" t="str">
            <v>ECM ASSY.</v>
          </cell>
        </row>
        <row r="2807">
          <cell r="B2807" t="str">
            <v>9DRV-030040-B001</v>
          </cell>
        </row>
        <row r="2807">
          <cell r="D2807" t="str">
            <v>ENGINE MOUNTING BRACKET</v>
          </cell>
        </row>
        <row r="2808">
          <cell r="B2808" t="str">
            <v>9DRV-041031-B000</v>
          </cell>
        </row>
        <row r="2808">
          <cell r="D2808" t="str">
            <v>DASHBOARD GUARD</v>
          </cell>
        </row>
        <row r="2809">
          <cell r="B2809" t="str">
            <v>9DRV-141000-B001-0BP00</v>
          </cell>
        </row>
        <row r="2809">
          <cell r="D2809" t="str">
            <v>FRONT SHELF WELDING COMPONENTS</v>
          </cell>
        </row>
        <row r="2810">
          <cell r="B2810" t="str">
            <v>9DRV-141001-B000</v>
          </cell>
        </row>
        <row r="2810">
          <cell r="D2810" t="str">
            <v>FRONT LH RACK COVER</v>
          </cell>
        </row>
        <row r="2811">
          <cell r="B2811" t="str">
            <v>9DRV-141002-B000</v>
          </cell>
        </row>
        <row r="2811">
          <cell r="D2811" t="str">
            <v>FRONT MIDDLE RACK COVER</v>
          </cell>
        </row>
        <row r="2812">
          <cell r="B2812" t="str">
            <v>9DRV-141003-B000</v>
          </cell>
        </row>
        <row r="2812">
          <cell r="D2812" t="str">
            <v>FRONT RH RACK COVER</v>
          </cell>
        </row>
        <row r="2813">
          <cell r="B2813" t="str">
            <v>9DRV-141014-B001</v>
          </cell>
        </row>
        <row r="2813">
          <cell r="D2813" t="str">
            <v>TURN KNOB, RACK COVER</v>
          </cell>
        </row>
        <row r="2814">
          <cell r="B2814" t="str">
            <v>9DRV-142000-B001-0BP00</v>
          </cell>
        </row>
        <row r="2814">
          <cell r="D2814" t="str">
            <v>REAR SHELF WELDING COMPONENTS</v>
          </cell>
        </row>
        <row r="2815">
          <cell r="B2815" t="str">
            <v>9DRV-150190-B000</v>
          </cell>
        </row>
        <row r="2815">
          <cell r="D2815" t="str">
            <v>ADAPTOR CABLE, DASHBOARD</v>
          </cell>
        </row>
        <row r="2816">
          <cell r="B2816" t="str">
            <v>9DRV-160111-B002</v>
          </cell>
        </row>
        <row r="2816">
          <cell r="D2816" t="str">
            <v>LH HEADLIGHT</v>
          </cell>
        </row>
        <row r="2817">
          <cell r="B2817" t="str">
            <v>9DRV-160112-B002</v>
          </cell>
        </row>
        <row r="2817">
          <cell r="D2817" t="str">
            <v>HEADLIGHT, RH</v>
          </cell>
        </row>
        <row r="2818">
          <cell r="B2818" t="str">
            <v>9DRV-171000-B700-10</v>
          </cell>
        </row>
        <row r="2818">
          <cell r="D2818" t="str">
            <v>DASHBOARD</v>
          </cell>
        </row>
        <row r="2819">
          <cell r="B2819" t="str">
            <v>9DRV-190001-7000-11</v>
          </cell>
        </row>
        <row r="2819">
          <cell r="D2819" t="str">
            <v>HAND HANG TAG</v>
          </cell>
        </row>
        <row r="2820">
          <cell r="B2820" t="str">
            <v>9DRV-190201-7000-10</v>
          </cell>
        </row>
        <row r="2820">
          <cell r="D2820" t="str">
            <v>LH DECAL, FUEL TANK GUARD</v>
          </cell>
        </row>
        <row r="2821">
          <cell r="B2821" t="str">
            <v>9DRV-190202-7000-10</v>
          </cell>
        </row>
        <row r="2821">
          <cell r="D2821" t="str">
            <v>RH DECAL, FUEL TANK GUARD</v>
          </cell>
        </row>
        <row r="2822">
          <cell r="B2822" t="str">
            <v>9DRV-190203-7000-10</v>
          </cell>
        </row>
        <row r="2822">
          <cell r="D2822" t="str">
            <v>DECAL, LH PANEL</v>
          </cell>
        </row>
        <row r="2823">
          <cell r="B2823" t="str">
            <v>9DRV-190204-7000-10</v>
          </cell>
        </row>
        <row r="2823">
          <cell r="D2823" t="str">
            <v>DECAL, RH PANEL</v>
          </cell>
        </row>
        <row r="2824">
          <cell r="B2824" t="str">
            <v>9DRV-19RA01-7000-11</v>
          </cell>
        </row>
        <row r="2824">
          <cell r="D2824" t="str">
            <v>EPA</v>
          </cell>
        </row>
        <row r="2825">
          <cell r="B2825" t="str">
            <v>9DS#-080001-6001</v>
          </cell>
        </row>
        <row r="2825">
          <cell r="D2825" t="str">
            <v>GUARD, FRONT LH CV JOINT</v>
          </cell>
        </row>
        <row r="2826">
          <cell r="B2826" t="str">
            <v>9DS#-080002-6001</v>
          </cell>
        </row>
        <row r="2826">
          <cell r="D2826" t="str">
            <v>GUARD, FRONT RH CV JOINT</v>
          </cell>
        </row>
        <row r="2827">
          <cell r="B2827" t="str">
            <v>9DS#-120300-6000</v>
          </cell>
        </row>
        <row r="2827">
          <cell r="D2827" t="str">
            <v>CAP, FUEL TANK</v>
          </cell>
        </row>
        <row r="2828">
          <cell r="B2828" t="str">
            <v>9DS#-150009-6100-M1</v>
          </cell>
        </row>
        <row r="2828">
          <cell r="D2828" t="str">
            <v>TIE BAND ZDG4.7x194</v>
          </cell>
        </row>
        <row r="2829">
          <cell r="B2829" t="str">
            <v>9DS#-190005-6000</v>
          </cell>
        </row>
        <row r="2829">
          <cell r="D2829" t="str">
            <v>CPSC HANDLE LISTING</v>
          </cell>
        </row>
        <row r="2830">
          <cell r="B2830" t="str">
            <v>9DS#-190211-6800-10</v>
          </cell>
        </row>
        <row r="2830">
          <cell r="D2830" t="str">
            <v>4X4 DECAL</v>
          </cell>
        </row>
        <row r="2831">
          <cell r="B2831" t="str">
            <v>9DSV-011000-6K00</v>
          </cell>
        </row>
        <row r="2831">
          <cell r="D2831" t="str">
            <v>LOCK KIT</v>
          </cell>
        </row>
        <row r="2832">
          <cell r="B2832" t="str">
            <v>9DSV-030060-6000</v>
          </cell>
        </row>
        <row r="2832">
          <cell r="D2832" t="str">
            <v>ENGINE UPPER LIMIT BRACKET ASSEMBLY</v>
          </cell>
        </row>
        <row r="2833">
          <cell r="B2833" t="str">
            <v>9DSV-050900-6K00</v>
          </cell>
        </row>
        <row r="2833">
          <cell r="D2833" t="str">
            <v>CAP, CUSHION SLEEVE</v>
          </cell>
        </row>
        <row r="2834">
          <cell r="B2834" t="str">
            <v>9DSV-100001-6K01</v>
          </cell>
        </row>
        <row r="2834">
          <cell r="D2834" t="str">
            <v>HANDLEBAR BLOCK</v>
          </cell>
        </row>
        <row r="2835">
          <cell r="B2835" t="str">
            <v>9DSV-150500-6R01</v>
          </cell>
        </row>
        <row r="2835">
          <cell r="D2835" t="str">
            <v>POWER OUTLET SOCKET</v>
          </cell>
        </row>
        <row r="2836">
          <cell r="B2836" t="str">
            <v>9DSV-150510-5001</v>
          </cell>
        </row>
        <row r="2836">
          <cell r="D2836" t="str">
            <v>STARTER RELAY</v>
          </cell>
        </row>
        <row r="2837">
          <cell r="B2837" t="str">
            <v>9DSV-150600-6R01</v>
          </cell>
        </row>
        <row r="2837">
          <cell r="D2837" t="str">
            <v>USB OUTLET SOCKET ASSY</v>
          </cell>
        </row>
        <row r="2838">
          <cell r="B2838" t="str">
            <v>9DSV-151000-4000</v>
          </cell>
        </row>
        <row r="2838">
          <cell r="D2838" t="str">
            <v>REGULATOR</v>
          </cell>
        </row>
        <row r="2839">
          <cell r="B2839" t="str">
            <v>9DSV-151200-6000</v>
          </cell>
        </row>
        <row r="2839">
          <cell r="D2839" t="str">
            <v>USB OUTLET SEAT ASSY</v>
          </cell>
        </row>
        <row r="2840">
          <cell r="B2840" t="str">
            <v>9DSV-160230-6003</v>
          </cell>
        </row>
        <row r="2840">
          <cell r="D2840" t="str">
            <v>POSITION LIGHT</v>
          </cell>
        </row>
        <row r="2841">
          <cell r="B2841" t="str">
            <v>9DSV-160230-7003</v>
          </cell>
        </row>
        <row r="2841">
          <cell r="D2841" t="str">
            <v>POSITION LIGHT</v>
          </cell>
        </row>
        <row r="2842">
          <cell r="B2842" t="str">
            <v>9DSV-190011-6000</v>
          </cell>
        </row>
        <row r="2842">
          <cell r="D2842" t="str">
            <v>VEHICLE NAMEPLATE</v>
          </cell>
        </row>
        <row r="2843">
          <cell r="B2843" t="str">
            <v>9GQ0-020002</v>
          </cell>
        </row>
        <row r="2843">
          <cell r="D2843" t="str">
            <v>RUBBER BUSHING, MUFFLER</v>
          </cell>
        </row>
        <row r="2844">
          <cell r="B2844" t="str">
            <v>9GQ0-020010</v>
          </cell>
        </row>
        <row r="2844">
          <cell r="D2844" t="str">
            <v>SPRING HEAT INSULATION PLATE ASSY</v>
          </cell>
        </row>
        <row r="2845">
          <cell r="B2845" t="str">
            <v>9GQ0-031022-1MP0M</v>
          </cell>
        </row>
        <row r="2845">
          <cell r="D2845" t="str">
            <v>NAMEPLATE BRACKET</v>
          </cell>
        </row>
        <row r="2846">
          <cell r="B2846" t="str">
            <v>9GQ0-031180-0MP0M</v>
          </cell>
        </row>
        <row r="2846">
          <cell r="D2846" t="str">
            <v>HIGH VOLTAGE PACKAGE BRACKET COMBINATION</v>
          </cell>
        </row>
        <row r="2847">
          <cell r="B2847" t="str">
            <v>9GQ0-050710</v>
          </cell>
        </row>
        <row r="2847">
          <cell r="D2847" t="str">
            <v>BEARING, HUB</v>
          </cell>
        </row>
        <row r="2848">
          <cell r="B2848" t="str">
            <v>9GQ0-060003</v>
          </cell>
        </row>
        <row r="2848">
          <cell r="D2848" t="str">
            <v>SUPPORTER, SWAY BAR</v>
          </cell>
        </row>
        <row r="2849">
          <cell r="B2849" t="str">
            <v>9GQ0-060601-00001</v>
          </cell>
        </row>
        <row r="2849">
          <cell r="D2849" t="str">
            <v>COVER, SWAY BAR</v>
          </cell>
        </row>
        <row r="2850">
          <cell r="B2850" t="str">
            <v>9GQ0-190003</v>
          </cell>
        </row>
        <row r="2850">
          <cell r="D2850" t="str">
            <v>VEHICLE PLATE</v>
          </cell>
        </row>
        <row r="2851">
          <cell r="B2851" t="str">
            <v>9GQ0-191307-30000</v>
          </cell>
        </row>
        <row r="2851">
          <cell r="D2851" t="str">
            <v>EPS DECAL</v>
          </cell>
        </row>
        <row r="2852">
          <cell r="B2852" t="str">
            <v>9GQ0-290102</v>
          </cell>
        </row>
        <row r="2852">
          <cell r="D2852" t="str">
            <v>SMALL CLAMP</v>
          </cell>
        </row>
        <row r="2853">
          <cell r="B2853" t="str">
            <v>9GQ0-290103-10000</v>
          </cell>
        </row>
        <row r="2853">
          <cell r="D2853" t="str">
            <v>DUST BOOT</v>
          </cell>
        </row>
        <row r="2854">
          <cell r="B2854" t="str">
            <v>9GQ0-290104</v>
          </cell>
        </row>
        <row r="2854">
          <cell r="D2854" t="str">
            <v>BIG CLAMP</v>
          </cell>
        </row>
        <row r="2855">
          <cell r="B2855" t="str">
            <v>9GQ0-300101</v>
          </cell>
        </row>
        <row r="2855">
          <cell r="D2855" t="str">
            <v>REAR CORE SHAFT</v>
          </cell>
        </row>
        <row r="2856">
          <cell r="B2856" t="str">
            <v>9GQ0-321004</v>
          </cell>
        </row>
        <row r="2856">
          <cell r="D2856" t="str">
            <v>GEARSHIFT ROD</v>
          </cell>
        </row>
        <row r="2857">
          <cell r="B2857" t="str">
            <v>9GQA-001001</v>
          </cell>
        </row>
        <row r="2857">
          <cell r="D2857" t="str">
            <v>INLET PIPE, STEPPER MOTOR SEAT</v>
          </cell>
        </row>
        <row r="2858">
          <cell r="B2858" t="str">
            <v>9GQA-001002</v>
          </cell>
        </row>
        <row r="2858">
          <cell r="D2858" t="str">
            <v>EXHAUST PIPE, STEPPER MOTOR SEAT</v>
          </cell>
        </row>
        <row r="2859">
          <cell r="B2859" t="str">
            <v>9GQA-001002-10000</v>
          </cell>
        </row>
        <row r="2859">
          <cell r="D2859" t="str">
            <v>AIR OUTLET PIPE, STEPPER MOTOR SEAT</v>
          </cell>
        </row>
        <row r="2860">
          <cell r="B2860" t="str">
            <v>9GQV-044022-1000</v>
          </cell>
        </row>
        <row r="2860">
          <cell r="D2860" t="str">
            <v>MIDDLE PANEL ENGINE</v>
          </cell>
        </row>
        <row r="2861">
          <cell r="B2861" t="str">
            <v>PART NUMBER</v>
          </cell>
          <cell r="C2861" t="str">
            <v>Type of Material</v>
          </cell>
          <cell r="D2861" t="str">
            <v>ENGLISH DESCRIPTION</v>
          </cell>
        </row>
        <row r="2862">
          <cell r="B2862" t="str">
            <v>9GQV-044023-1000</v>
          </cell>
        </row>
        <row r="2862">
          <cell r="D2862" t="str">
            <v>REAR PANEL, ENGINE</v>
          </cell>
        </row>
        <row r="2863">
          <cell r="B2863" t="str">
            <v>9GQV-070001-1401</v>
          </cell>
        </row>
        <row r="2863">
          <cell r="D2863" t="str">
            <v>FRONT WHEEL BRACKET</v>
          </cell>
        </row>
        <row r="2864">
          <cell r="B2864" t="str">
            <v>9GQV-070001-1401A</v>
          </cell>
        </row>
        <row r="2864">
          <cell r="D2864" t="str">
            <v>FRONT WHEEL MOUNTING BRACKET ASSEMBLY COMPONENT</v>
          </cell>
        </row>
        <row r="2865">
          <cell r="B2865" t="str">
            <v>9GQV-160910-2401-M1</v>
          </cell>
        </row>
        <row r="2865">
          <cell r="D2865" t="str">
            <v>REAR REFLECTOR</v>
          </cell>
        </row>
        <row r="2866">
          <cell r="B2866" t="str">
            <v>A000-050015</v>
          </cell>
        </row>
        <row r="2866">
          <cell r="D2866" t="str">
            <v>WIRE CLIP, FRONT BRAKE FLUID HOSE</v>
          </cell>
        </row>
        <row r="2867">
          <cell r="B2867" t="str">
            <v>A000-080001</v>
          </cell>
        </row>
        <row r="2867">
          <cell r="D2867" t="str">
            <v>SCREW</v>
          </cell>
        </row>
        <row r="2868">
          <cell r="B2868" t="str">
            <v>A000-100002</v>
          </cell>
        </row>
        <row r="2868">
          <cell r="D2868" t="str">
            <v>CLIP, CLUTCH CABLE</v>
          </cell>
        </row>
        <row r="2869">
          <cell r="B2869" t="str">
            <v>A000-180004</v>
          </cell>
        </row>
        <row r="2869">
          <cell r="D2869" t="str">
            <v>Shock-absorbing rubber pad</v>
          </cell>
        </row>
        <row r="2870">
          <cell r="B2870" t="str">
            <v>A000-180006</v>
          </cell>
        </row>
        <row r="2870">
          <cell r="D2870" t="str">
            <v>CLAMP B30</v>
          </cell>
        </row>
        <row r="2871">
          <cell r="B2871" t="str">
            <v>A010-120003</v>
          </cell>
        </row>
        <row r="2871">
          <cell r="D2871" t="str">
            <v>BOLT M6x16</v>
          </cell>
        </row>
        <row r="2872">
          <cell r="B2872" t="str">
            <v>AF-GORBEL</v>
          </cell>
        </row>
        <row r="2872">
          <cell r="D2872" t="str">
            <v>ROTATING JIB CRANE</v>
          </cell>
        </row>
        <row r="2873">
          <cell r="B2873" t="str">
            <v>C-CB16</v>
          </cell>
        </row>
        <row r="2873">
          <cell r="D2873" t="str">
            <v>HAND TRUCK</v>
          </cell>
        </row>
        <row r="2874">
          <cell r="B2874" t="str">
            <v>CFCV-12H902-2000-M1</v>
          </cell>
        </row>
        <row r="2874">
          <cell r="D2874" t="str">
            <v>WPC-2P-F</v>
          </cell>
        </row>
        <row r="2875">
          <cell r="B2875" t="str">
            <v>CFCV-156103-2000</v>
          </cell>
        </row>
        <row r="2875">
          <cell r="D2875" t="str">
            <v>T-BOX CONNECTOR PLUG</v>
          </cell>
        </row>
        <row r="2876">
          <cell r="B2876" t="str">
            <v>CFCV-156104-2000</v>
          </cell>
        </row>
        <row r="2876">
          <cell r="D2876" t="str">
            <v>RECEIVER PLUG, WINCH CONTROLLER</v>
          </cell>
        </row>
        <row r="2877">
          <cell r="B2877" t="str">
            <v>CFCV-CAC002-2000-M1</v>
          </cell>
        </row>
        <row r="2877">
          <cell r="D2877" t="str">
            <v>CLIP</v>
          </cell>
        </row>
        <row r="2878">
          <cell r="B2878" t="str">
            <v>CFCV-CBC001-2001-M1</v>
          </cell>
        </row>
        <row r="2878">
          <cell r="D2878" t="str">
            <v>CLIP</v>
          </cell>
        </row>
        <row r="2879">
          <cell r="B2879" t="str">
            <v>CFCV-CBC005-2000-M1</v>
          </cell>
        </row>
        <row r="2879">
          <cell r="D2879" t="str">
            <v>CLIP</v>
          </cell>
        </row>
        <row r="2880">
          <cell r="B2880" t="str">
            <v>CFCV-CBC006-2000-M1</v>
          </cell>
        </row>
        <row r="2880">
          <cell r="D2880" t="str">
            <v>CLIP</v>
          </cell>
        </row>
        <row r="2881">
          <cell r="B2881" t="str">
            <v>CFCV-CBC007-2000-M1</v>
          </cell>
        </row>
        <row r="2881">
          <cell r="D2881" t="str">
            <v>CLIP</v>
          </cell>
        </row>
        <row r="2882">
          <cell r="B2882" t="str">
            <v>CFCV-CCC001-2000-M1</v>
          </cell>
        </row>
        <row r="2882">
          <cell r="D2882" t="str">
            <v>CLIP</v>
          </cell>
        </row>
        <row r="2883">
          <cell r="B2883" t="str">
            <v>CVT00001</v>
          </cell>
        </row>
        <row r="2883">
          <cell r="D2883" t="str">
            <v>TRANSMISSION BOX SCREW</v>
          </cell>
        </row>
        <row r="2884">
          <cell r="B2884" t="str">
            <v>DWJT00001</v>
          </cell>
        </row>
        <row r="2884">
          <cell r="D2884" t="str">
            <v>SCREW</v>
          </cell>
        </row>
        <row r="2885">
          <cell r="B2885" t="str">
            <v>DWNDS00001</v>
          </cell>
        </row>
        <row r="2885">
          <cell r="D2885" t="str">
            <v>ADJUSTMENT NUT</v>
          </cell>
        </row>
        <row r="2886">
          <cell r="B2886" t="str">
            <v>EU4315</v>
          </cell>
        </row>
        <row r="2886">
          <cell r="D2886" t="str">
            <v>PLASTIC BOX</v>
          </cell>
        </row>
        <row r="2887">
          <cell r="B2887" t="str">
            <v>EU6428</v>
          </cell>
        </row>
        <row r="2887">
          <cell r="D2887" t="str">
            <v>PLASTIC BOX</v>
          </cell>
        </row>
        <row r="2888">
          <cell r="B2888" t="str">
            <v>F-FD18</v>
          </cell>
        </row>
        <row r="2888">
          <cell r="D2888" t="str">
            <v>HAND TRUCK</v>
          </cell>
        </row>
        <row r="2889">
          <cell r="B2889" t="str">
            <v>F-FZ43</v>
          </cell>
        </row>
        <row r="2889">
          <cell r="D2889" t="str">
            <v>HAND TRUCK</v>
          </cell>
        </row>
        <row r="2890">
          <cell r="B2890" t="str">
            <v>F-TZ30</v>
          </cell>
        </row>
        <row r="2890">
          <cell r="D2890" t="str">
            <v>HAND TRUCK</v>
          </cell>
        </row>
        <row r="2891">
          <cell r="B2891" t="str">
            <v>MX-190011</v>
          </cell>
        </row>
        <row r="2891">
          <cell r="D2891" t="str">
            <v>COMMON METAL INDICATOR PLATE</v>
          </cell>
        </row>
        <row r="2892">
          <cell r="B2892" t="str">
            <v>Q820-330000-10001</v>
          </cell>
        </row>
        <row r="2892">
          <cell r="D2892" t="str">
            <v>REAR AXLE ASSEMBLY</v>
          </cell>
        </row>
        <row r="2893">
          <cell r="B2893" t="str">
            <v>Q830-310000-60000</v>
          </cell>
        </row>
        <row r="2893">
          <cell r="D2893" t="str">
            <v>FRONT GEAR CASE ASSY</v>
          </cell>
        </row>
        <row r="2894">
          <cell r="B2894" t="str">
            <v>Q860-330000-00003</v>
          </cell>
        </row>
        <row r="2894">
          <cell r="D2894" t="str">
            <v>REAR GEAR CASE ASSY</v>
          </cell>
        </row>
        <row r="2895">
          <cell r="B2895" t="str">
            <v>Q860-330000-40003</v>
          </cell>
        </row>
        <row r="2895">
          <cell r="D2895" t="str">
            <v>REAR GEAR CASE ASSY</v>
          </cell>
        </row>
        <row r="2896">
          <cell r="B2896" t="str">
            <v>Q860-330000-70001</v>
          </cell>
        </row>
        <row r="2896">
          <cell r="D2896" t="str">
            <v>REAR GEAR CASE ASSY</v>
          </cell>
        </row>
        <row r="2897">
          <cell r="B2897" t="str">
            <v>Q861-330000</v>
          </cell>
        </row>
        <row r="2897">
          <cell r="D2897" t="str">
            <v>REAR GEAR CASE ASSY</v>
          </cell>
        </row>
        <row r="2898">
          <cell r="B2898" t="str">
            <v>Q890-310000-10000</v>
          </cell>
        </row>
        <row r="2898">
          <cell r="D2898" t="str">
            <v>FRONT GEAR CASE ASSY</v>
          </cell>
        </row>
        <row r="2899">
          <cell r="B2899" t="str">
            <v>Q890-310000-20000</v>
          </cell>
        </row>
        <row r="2899">
          <cell r="D2899" t="str">
            <v>FRONT GEAR CASE ASSY</v>
          </cell>
        </row>
        <row r="2900">
          <cell r="B2900" t="str">
            <v>Q890-310000-30000</v>
          </cell>
        </row>
        <row r="2900">
          <cell r="D2900" t="str">
            <v>FRONT GEAR CASE ASSY</v>
          </cell>
        </row>
        <row r="2901">
          <cell r="B2901" t="str">
            <v>R-BAG-06</v>
          </cell>
        </row>
        <row r="2901">
          <cell r="D2901" t="str">
            <v>HAND TRUCK</v>
          </cell>
        </row>
        <row r="2902">
          <cell r="B2902" t="str">
            <v>R-BAG-08</v>
          </cell>
        </row>
        <row r="2902">
          <cell r="D2902" t="str">
            <v>HAND TRUCK</v>
          </cell>
        </row>
        <row r="2903">
          <cell r="B2903" t="str">
            <v>R-BAG-13</v>
          </cell>
        </row>
        <row r="2903">
          <cell r="D2903" t="str">
            <v>HAND TRUCK</v>
          </cell>
        </row>
        <row r="2904">
          <cell r="B2904" t="str">
            <v>R-LAYER-A</v>
          </cell>
        </row>
        <row r="2904">
          <cell r="D2904" t="str">
            <v>HAND TRUCK</v>
          </cell>
        </row>
        <row r="2905">
          <cell r="B2905" t="str">
            <v>R-LAYER-B</v>
          </cell>
        </row>
        <row r="2905">
          <cell r="D2905" t="str">
            <v>HAND TRUCK</v>
          </cell>
        </row>
        <row r="2906">
          <cell r="B2906" t="str">
            <v>R-LAYER-C</v>
          </cell>
        </row>
        <row r="2906">
          <cell r="D2906" t="str">
            <v>HAND TRUCK</v>
          </cell>
        </row>
        <row r="2907">
          <cell r="B2907" t="str">
            <v>R-XG01</v>
          </cell>
        </row>
        <row r="2907">
          <cell r="D2907" t="str">
            <v>HAND TRUCK</v>
          </cell>
        </row>
        <row r="2908">
          <cell r="B2908" t="str">
            <v>R-XG02</v>
          </cell>
        </row>
        <row r="2908">
          <cell r="D2908" t="str">
            <v>HAND TRUCK</v>
          </cell>
        </row>
        <row r="2909">
          <cell r="B2909" t="str">
            <v>R-XG03</v>
          </cell>
        </row>
        <row r="2909">
          <cell r="D2909" t="str">
            <v>HAND TRUCK</v>
          </cell>
        </row>
        <row r="2910">
          <cell r="B2910" t="str">
            <v>R-XG10</v>
          </cell>
        </row>
        <row r="2910">
          <cell r="D2910" t="str">
            <v>HAND TRUCK</v>
          </cell>
        </row>
        <row r="2911">
          <cell r="B2911" t="str">
            <v>R-ZY05</v>
          </cell>
        </row>
        <row r="2911">
          <cell r="D2911" t="str">
            <v>HAND TRUCK</v>
          </cell>
        </row>
        <row r="2912">
          <cell r="B2912" t="str">
            <v>SN1V-691100-1300-11</v>
          </cell>
        </row>
        <row r="2912">
          <cell r="D2912" t="str">
            <v>T-BOX</v>
          </cell>
        </row>
        <row r="2913">
          <cell r="B2913" t="str">
            <v>SN1V-691100-1301-11</v>
          </cell>
        </row>
        <row r="2913">
          <cell r="D2913" t="str">
            <v>T-BOX</v>
          </cell>
        </row>
        <row r="2914">
          <cell r="B2914" t="str">
            <v>TBP805-008</v>
          </cell>
        </row>
        <row r="2914">
          <cell r="D2914" t="str">
            <v>PACKAGING CARTON</v>
          </cell>
        </row>
        <row r="2915">
          <cell r="B2915" t="str">
            <v>TBP906-002</v>
          </cell>
        </row>
        <row r="2915">
          <cell r="D2915" t="str">
            <v>carton</v>
          </cell>
        </row>
        <row r="2916">
          <cell r="B2916" t="str">
            <v>TBQ002</v>
          </cell>
        </row>
        <row r="2916">
          <cell r="D2916" t="str">
            <v>PLASTIC BAG</v>
          </cell>
        </row>
        <row r="2917">
          <cell r="B2917" t="str">
            <v>TBQ003</v>
          </cell>
        </row>
        <row r="2917">
          <cell r="D2917" t="str">
            <v>TRANSPORT BAG</v>
          </cell>
        </row>
        <row r="2918">
          <cell r="B2918" t="str">
            <v>TBQ004</v>
          </cell>
        </row>
        <row r="2918">
          <cell r="D2918" t="str">
            <v>CELLULAR PLASTIC PLATES</v>
          </cell>
        </row>
        <row r="2919">
          <cell r="B2919" t="str">
            <v>TBQ010</v>
          </cell>
        </row>
        <row r="2919">
          <cell r="D2919" t="str">
            <v>Tighten the straps</v>
          </cell>
        </row>
        <row r="2920">
          <cell r="B2920" t="str">
            <v>TBQ229</v>
          </cell>
        </row>
        <row r="2920">
          <cell r="D2920" t="str">
            <v>Large plastic bag 230*340*0.04 self-sealing nylon bag</v>
          </cell>
        </row>
        <row r="2921">
          <cell r="B2921" t="str">
            <v>TBQ231</v>
          </cell>
        </row>
        <row r="2921">
          <cell r="D2921" t="str">
            <v>PROTECTIVE PAD</v>
          </cell>
        </row>
        <row r="2922">
          <cell r="B2922" t="str">
            <v>TBQ237</v>
          </cell>
        </row>
        <row r="2922">
          <cell r="D2922" t="str">
            <v>BANDS FOR STRAPPING STAPLES</v>
          </cell>
        </row>
        <row r="2923">
          <cell r="B2923" t="str">
            <v>TBQ250</v>
          </cell>
        </row>
        <row r="2923">
          <cell r="D2923" t="str">
            <v>Composite cylinder material 1.1m high</v>
          </cell>
        </row>
        <row r="2924">
          <cell r="B2924" t="str">
            <v>TBQ269</v>
          </cell>
        </row>
        <row r="2924">
          <cell r="D2924" t="str">
            <v>Packing tape_pp1310</v>
          </cell>
        </row>
        <row r="2925">
          <cell r="B2925" t="str">
            <v>TBQ306</v>
          </cell>
        </row>
        <row r="2925">
          <cell r="D2925" t="str">
            <v>Tensioner_2000x34</v>
          </cell>
        </row>
        <row r="2926">
          <cell r="B2926" t="str">
            <v>TBQ381</v>
          </cell>
        </row>
        <row r="2926">
          <cell r="D2926" t="str">
            <v>SLINGS</v>
          </cell>
        </row>
        <row r="2927">
          <cell r="B2927" t="str">
            <v>TBQ381-3</v>
          </cell>
        </row>
        <row r="2927">
          <cell r="D2927" t="str">
            <v>Front top bar mounting bracket I.</v>
          </cell>
        </row>
        <row r="2928">
          <cell r="B2928" t="str">
            <v>TBQ381-4</v>
          </cell>
        </row>
        <row r="2928">
          <cell r="D2928" t="str">
            <v>Front bumper installation fixed bracket 2</v>
          </cell>
        </row>
        <row r="2929">
          <cell r="B2929" t="str">
            <v>TBQ381-5</v>
          </cell>
        </row>
        <row r="2929">
          <cell r="D2929" t="str">
            <v>Rear top bar installation bracket</v>
          </cell>
        </row>
        <row r="2930">
          <cell r="B2930" t="str">
            <v>TBQ381-6</v>
          </cell>
        </row>
        <row r="2930">
          <cell r="D2930" t="str">
            <v>Front bumper fixing bracket</v>
          </cell>
        </row>
        <row r="2931">
          <cell r="B2931" t="str">
            <v>TBQ381-7</v>
          </cell>
        </row>
        <row r="2931">
          <cell r="D2931" t="str">
            <v>Central main vertical beam</v>
          </cell>
        </row>
        <row r="2932">
          <cell r="B2932" t="str">
            <v>TBQ381-8</v>
          </cell>
        </row>
        <row r="2932">
          <cell r="D2932" t="str">
            <v>Central main vertical beam limit pipe</v>
          </cell>
        </row>
        <row r="2933">
          <cell r="B2933" t="str">
            <v>TBQ382</v>
          </cell>
        </row>
        <row r="2933">
          <cell r="D2933" t="str">
            <v>CHASSIS CARDBOARD</v>
          </cell>
        </row>
        <row r="2934">
          <cell r="B2934" t="str">
            <v>TBQ383</v>
          </cell>
        </row>
        <row r="2934">
          <cell r="D2934" t="str">
            <v>METAL RAILING</v>
          </cell>
        </row>
        <row r="2935">
          <cell r="B2935" t="str">
            <v>TBS-A000</v>
          </cell>
        </row>
        <row r="2935">
          <cell r="D2935" t="str">
            <v>Bubble bucket material 0.85m high</v>
          </cell>
        </row>
        <row r="2936">
          <cell r="B2936" t="str">
            <v>TBS-A018</v>
          </cell>
        </row>
        <row r="2936">
          <cell r="D2936" t="str">
            <v>BUBBLE BAG</v>
          </cell>
        </row>
        <row r="2937">
          <cell r="B2937" t="str">
            <v>TBS-A034</v>
          </cell>
        </row>
        <row r="2937">
          <cell r="D2937" t="str">
            <v>Bubble bag_18*50</v>
          </cell>
        </row>
        <row r="2938">
          <cell r="B2938" t="str">
            <v>TBT054</v>
          </cell>
        </row>
        <row r="2938">
          <cell r="D2938" t="str">
            <v>PACKAGING IRON FRAME</v>
          </cell>
        </row>
        <row r="2939">
          <cell r="B2939" t="str">
            <v>TBT058</v>
          </cell>
        </row>
        <row r="2939">
          <cell r="D2939" t="str">
            <v>METAL PACKAGING</v>
          </cell>
        </row>
        <row r="2940">
          <cell r="B2940" t="str">
            <v>TBT060</v>
          </cell>
        </row>
        <row r="2940">
          <cell r="D2940" t="str">
            <v>METAL PACKAGING</v>
          </cell>
        </row>
        <row r="2941">
          <cell r="B2941" t="str">
            <v>TBT063</v>
          </cell>
        </row>
        <row r="2941">
          <cell r="D2941" t="str">
            <v>PACKAGING IRON FRAME</v>
          </cell>
        </row>
        <row r="2942">
          <cell r="B2942" t="str">
            <v>TBT066</v>
          </cell>
        </row>
        <row r="2942">
          <cell r="D2942" t="str">
            <v>PACKAGING IRON FRAME</v>
          </cell>
        </row>
        <row r="2943">
          <cell r="B2943" t="str">
            <v>TBT070</v>
          </cell>
        </row>
        <row r="2943">
          <cell r="D2943" t="str">
            <v>PACKAGING IRON FRAME</v>
          </cell>
        </row>
        <row r="2944">
          <cell r="B2944" t="str">
            <v>TBT072</v>
          </cell>
        </row>
        <row r="2944">
          <cell r="D2944" t="str">
            <v>METAL PACKAGING</v>
          </cell>
        </row>
        <row r="2945">
          <cell r="B2945" t="str">
            <v>TFQ002</v>
          </cell>
        </row>
        <row r="2945">
          <cell r="D2945" t="str">
            <v>TIRE PRESSURE PEN</v>
          </cell>
        </row>
        <row r="2946">
          <cell r="B2946" t="str">
            <v>TFQ004</v>
          </cell>
        </row>
        <row r="2946">
          <cell r="D2946" t="str">
            <v>SCROLL PAPER, HEAT INSULATION</v>
          </cell>
        </row>
        <row r="2947">
          <cell r="B2947" t="str">
            <v>TFQ007</v>
          </cell>
        </row>
        <row r="2947">
          <cell r="D2947" t="str">
            <v>ATV SAFETY DRIVING INSTRUCTION MANUAL</v>
          </cell>
        </row>
        <row r="2948">
          <cell r="B2948" t="str">
            <v>TFQ008</v>
          </cell>
        </row>
        <row r="2948">
          <cell r="D2948" t="str">
            <v>ATV SAFE DRIVING PRACTICE GUIDE</v>
          </cell>
        </row>
        <row r="2949">
          <cell r="B2949" t="str">
            <v>TFQ009</v>
          </cell>
        </row>
        <row r="2949">
          <cell r="D2949" t="str">
            <v>ATV SECURITY AGENCY INTRODUCTION FOLIO</v>
          </cell>
        </row>
        <row r="2950">
          <cell r="B2950" t="str">
            <v>TFQ010</v>
          </cell>
        </row>
        <row r="2950">
          <cell r="D2950" t="str">
            <v>ATV SECURITY AGENCY TUTORIAL FOLDING</v>
          </cell>
        </row>
        <row r="2951">
          <cell r="B2951" t="str">
            <v>TFQ011</v>
          </cell>
        </row>
        <row r="2951">
          <cell r="D2951" t="str">
            <v>ATV SAFE DRIVING CD</v>
          </cell>
        </row>
        <row r="2952">
          <cell r="B2952" t="str">
            <v>TFQ012</v>
          </cell>
        </row>
        <row r="2952">
          <cell r="D2952" t="str">
            <v>CPSC CARD</v>
          </cell>
        </row>
        <row r="2953">
          <cell r="B2953" t="str">
            <v>PART NUMBER</v>
          </cell>
          <cell r="C2953" t="str">
            <v>Type of Material</v>
          </cell>
          <cell r="D2953" t="str">
            <v>ENGLISH DESCRIPTION</v>
          </cell>
        </row>
        <row r="2954">
          <cell r="B2954" t="str">
            <v>TFQ019</v>
          </cell>
        </row>
        <row r="2954">
          <cell r="D2954" t="str">
            <v>Disc sandpaper-120#</v>
          </cell>
        </row>
        <row r="2955">
          <cell r="B2955" t="str">
            <v>TFQ020</v>
          </cell>
        </row>
        <row r="2955">
          <cell r="D2955" t="str">
            <v>Sandpaper-400# Horse Brand</v>
          </cell>
        </row>
        <row r="2956">
          <cell r="B2956" t="str">
            <v>TFQ021</v>
          </cell>
        </row>
        <row r="2956">
          <cell r="D2956" t="str">
            <v>Sandpaper-1000# Horse Brand</v>
          </cell>
        </row>
        <row r="2957">
          <cell r="B2957" t="str">
            <v>TFQ022</v>
          </cell>
        </row>
        <row r="2957">
          <cell r="D2957" t="str">
            <v>Sandpaper-1500# Horse Brand</v>
          </cell>
        </row>
        <row r="2958">
          <cell r="B2958" t="str">
            <v>TFQ024</v>
          </cell>
        </row>
        <row r="2958">
          <cell r="D2958" t="str">
            <v>Louver polishing disc</v>
          </cell>
        </row>
        <row r="2959">
          <cell r="B2959" t="str">
            <v>TFQ041</v>
          </cell>
        </row>
        <row r="2959">
          <cell r="D2959" t="str">
            <v>Sandpaper-600# Horse Brand</v>
          </cell>
        </row>
        <row r="2960">
          <cell r="B2960" t="str">
            <v>TFQ042</v>
          </cell>
        </row>
        <row r="2960">
          <cell r="D2960" t="str">
            <v>Sandpaper-800# Horse Brand</v>
          </cell>
        </row>
        <row r="2961">
          <cell r="B2961" t="str">
            <v>TFQ056</v>
          </cell>
        </row>
        <row r="2961">
          <cell r="D2961" t="str">
            <v>DECAL</v>
          </cell>
        </row>
        <row r="2962">
          <cell r="B2962" t="str">
            <v>TFQ059</v>
          </cell>
        </row>
        <row r="2962">
          <cell r="D2962" t="str">
            <v>Rubber tube_36×44mm_Thickness 4mm</v>
          </cell>
        </row>
        <row r="2963">
          <cell r="B2963" t="str">
            <v>TFQ066</v>
          </cell>
        </row>
        <row r="2963">
          <cell r="D2963" t="str">
            <v>Transparent tape 6CM*50M</v>
          </cell>
        </row>
        <row r="2964">
          <cell r="B2964" t="str">
            <v>TFQ091</v>
          </cell>
        </row>
        <row r="2964">
          <cell r="D2964" t="str">
            <v>3M masking tape width 3cm* length 55m, high temperature resistance 120°</v>
          </cell>
        </row>
        <row r="2965">
          <cell r="B2965" t="str">
            <v>TFQ158</v>
          </cell>
        </row>
        <row r="2965">
          <cell r="D2965" t="str">
            <v>Ribbon_80mm×300m</v>
          </cell>
        </row>
        <row r="2966">
          <cell r="B2966" t="str">
            <v>TFQ219</v>
          </cell>
        </row>
        <row r="2966">
          <cell r="D2966" t="str">
            <v>PACKAGING IRON FRAME</v>
          </cell>
        </row>
        <row r="2967">
          <cell r="B2967" t="str">
            <v>TFQ219-1000</v>
          </cell>
        </row>
        <row r="2967">
          <cell r="D2967" t="str">
            <v>VEHICLE LIFTING HARDWARE</v>
          </cell>
        </row>
        <row r="2968">
          <cell r="B2968" t="str">
            <v>TFQ219-2000</v>
          </cell>
        </row>
        <row r="2968">
          <cell r="D2968" t="str">
            <v>VEHICLE LIFTING HARDWARE</v>
          </cell>
        </row>
        <row r="2969">
          <cell r="B2969" t="str">
            <v>TFQ219-3000</v>
          </cell>
        </row>
        <row r="2969">
          <cell r="D2969" t="str">
            <v>MOVING COLUMN LIMIT COMBINATION</v>
          </cell>
        </row>
        <row r="2970">
          <cell r="B2970" t="str">
            <v>TFQ219-4000</v>
          </cell>
        </row>
        <row r="2970">
          <cell r="D2970" t="str">
            <v>BOLT M10*35</v>
          </cell>
        </row>
        <row r="2971">
          <cell r="B2971" t="str">
            <v>TFQ219-5000</v>
          </cell>
        </row>
        <row r="2971">
          <cell r="D2971" t="str">
            <v>NUT M10</v>
          </cell>
        </row>
        <row r="2972">
          <cell r="B2972" t="str">
            <v>TJ-001</v>
          </cell>
        </row>
        <row r="2972">
          <cell r="D2972" t="str">
            <v>WORK TABLE FOR WELDING LINE</v>
          </cell>
        </row>
        <row r="2973">
          <cell r="B2973" t="str">
            <v>ZS0607-PT-001</v>
          </cell>
        </row>
        <row r="2973">
          <cell r="D2973" t="str">
            <v>RAILING FOR WELDING EQUIPMENT PLATFORM</v>
          </cell>
        </row>
        <row r="2974">
          <cell r="B2974" t="str">
            <v>ZS0607-PT-002</v>
          </cell>
        </row>
        <row r="2974">
          <cell r="D2974" t="str">
            <v>RAILING FOR WELDING EQUIPMENT PLATFORM</v>
          </cell>
        </row>
        <row r="2975">
          <cell r="B2975" t="str">
            <v>ZS0607-PT-003</v>
          </cell>
        </row>
        <row r="2975">
          <cell r="D2975" t="str">
            <v>RAILING FOR WELDING EQUIPMENT PLATFORM</v>
          </cell>
        </row>
        <row r="2976">
          <cell r="B2976" t="str">
            <v>ZS0607-PT-004</v>
          </cell>
        </row>
        <row r="2976">
          <cell r="D2976" t="str">
            <v>RAILING FOR WELDING EQUIPMENT PLATFORM</v>
          </cell>
        </row>
        <row r="2977">
          <cell r="B2977" t="str">
            <v>ZS0607-PT-005</v>
          </cell>
        </row>
        <row r="2977">
          <cell r="D2977" t="str">
            <v>RAILING FOR WELDING EQUIPMENT PLATFORM</v>
          </cell>
        </row>
        <row r="2978">
          <cell r="B2978" t="str">
            <v>ZS0607-PT-006</v>
          </cell>
        </row>
        <row r="2978">
          <cell r="D2978" t="str">
            <v>RAILING FOR WELDING EQUIPMENT PLATFORM</v>
          </cell>
        </row>
        <row r="2979">
          <cell r="B2979" t="str">
            <v>ZS0607-PT-007</v>
          </cell>
        </row>
        <row r="2979">
          <cell r="D2979" t="str">
            <v>RAILING FOR WELDING EQUIPMENT PLATFORM</v>
          </cell>
        </row>
        <row r="2980">
          <cell r="B2980" t="str">
            <v>ZS0607-PT-008</v>
          </cell>
        </row>
        <row r="2980">
          <cell r="D2980" t="str">
            <v>RAILING FOR WELDING EQUIPMENT PLATFORM</v>
          </cell>
        </row>
        <row r="2981">
          <cell r="B2981" t="str">
            <v>ZS0607-PT-009</v>
          </cell>
        </row>
        <row r="2981">
          <cell r="D2981" t="str">
            <v>RAILING FOR WELDING EQUIPMENT PLATFORM</v>
          </cell>
        </row>
        <row r="2982">
          <cell r="B2982" t="str">
            <v>ZS0607-PT-010</v>
          </cell>
        </row>
        <row r="2982">
          <cell r="D2982" t="str">
            <v>RAILING FOR WELDING EQUIPMENT PLATFORM</v>
          </cell>
        </row>
        <row r="2983">
          <cell r="B2983" t="str">
            <v>ZS0607-PT-011</v>
          </cell>
        </row>
        <row r="2983">
          <cell r="D2983" t="str">
            <v>RAILING FOR WELDING EQUIPMENT PLATFORM</v>
          </cell>
        </row>
        <row r="2984">
          <cell r="B2984" t="str">
            <v>ZS0607-PT-012</v>
          </cell>
        </row>
        <row r="2984">
          <cell r="D2984" t="str">
            <v>RAILING FOR WELDING EQUIPMENT PLATFORM</v>
          </cell>
        </row>
        <row r="2985">
          <cell r="B2985" t="str">
            <v>ZS0607-PT-013</v>
          </cell>
        </row>
        <row r="2985">
          <cell r="D2985" t="str">
            <v>RAILING FOR WELDING EQUIPMENT PLATFORM</v>
          </cell>
        </row>
        <row r="2986">
          <cell r="B2986" t="str">
            <v>5HY0-031270-0MP0M</v>
          </cell>
        </row>
        <row r="2986">
          <cell r="D2986" t="str">
            <v>Bottom rear axle rear bracket welded assembly</v>
          </cell>
        </row>
        <row r="2987">
          <cell r="B2987" t="str">
            <v>5HY0-031060-0MP0M</v>
          </cell>
        </row>
        <row r="2987">
          <cell r="D2987" t="str">
            <v>Bottom front welded assembly</v>
          </cell>
        </row>
        <row r="2988">
          <cell r="B2988" t="str">
            <v>5HY0-031260-0MP0M</v>
          </cell>
        </row>
        <row r="2988">
          <cell r="D2988" t="str">
            <v>Bottom rear axle front bracket welded assembly</v>
          </cell>
        </row>
        <row r="2989">
          <cell r="B2989" t="str">
            <v>5HY0-031430-0MP0M</v>
          </cell>
        </row>
        <row r="2989">
          <cell r="D2989" t="str">
            <v>Front left welded assembly</v>
          </cell>
        </row>
        <row r="2990">
          <cell r="B2990" t="str">
            <v>5HY0-031240-0MP0M</v>
          </cell>
        </row>
        <row r="2990">
          <cell r="D2990" t="str">
            <v>Front right welded assembly</v>
          </cell>
        </row>
        <row r="2991">
          <cell r="B2991" t="str">
            <v>5HY0-031420-0MP0M</v>
          </cell>
        </row>
        <row r="2991">
          <cell r="D2991" t="str">
            <v>Capstan bracket welding assembly</v>
          </cell>
        </row>
        <row r="2992">
          <cell r="B2992" t="str">
            <v>5HY0-031170-0MP0M</v>
          </cell>
        </row>
        <row r="2992">
          <cell r="D2992" t="str">
            <v>Front shock absorber welded assembly</v>
          </cell>
        </row>
        <row r="2993">
          <cell r="B2993" t="str">
            <v>5HY0-031090-0MP0M</v>
          </cell>
        </row>
        <row r="2993">
          <cell r="D2993" t="str">
            <v>U-beam welding assembly</v>
          </cell>
        </row>
        <row r="2994">
          <cell r="B2994" t="str">
            <v>5HY0-031110-0MP0M</v>
          </cell>
        </row>
        <row r="2994">
          <cell r="D2994" t="str">
            <v>Brake pedal welding assembly</v>
          </cell>
        </row>
        <row r="2995">
          <cell r="B2995" t="str">
            <v>5HY0-031320-0MP0M</v>
          </cell>
        </row>
        <row r="2995">
          <cell r="D2995" t="str">
            <v>Rear upper welded assembly</v>
          </cell>
        </row>
        <row r="2996">
          <cell r="B2996" t="str">
            <v>5HY0-031340-0MP0M</v>
          </cell>
        </row>
        <row r="2996">
          <cell r="D2996" t="str">
            <v>Rear left welded assembly</v>
          </cell>
        </row>
        <row r="2997">
          <cell r="B2997" t="str">
            <v>5HY0-031330-0MP0M</v>
          </cell>
        </row>
        <row r="2997">
          <cell r="D2997" t="str">
            <v>Rear right welded assembly</v>
          </cell>
        </row>
        <row r="2998">
          <cell r="B2998" t="str">
            <v>5HY0-031290-0MP0M</v>
          </cell>
        </row>
        <row r="2998">
          <cell r="D2998" t="str">
            <v>Left door welded assembly</v>
          </cell>
        </row>
        <row r="2999">
          <cell r="B2999" t="str">
            <v>5HY0-031280-0MP0M</v>
          </cell>
        </row>
        <row r="2999">
          <cell r="D2999" t="str">
            <v>Right door welded assembly</v>
          </cell>
        </row>
        <row r="3000">
          <cell r="B3000" t="str">
            <v>5HY0-031350-0MP0M</v>
          </cell>
        </row>
        <row r="3000">
          <cell r="D3000" t="str">
            <v>Bottom left weld assembly</v>
          </cell>
        </row>
        <row r="3001">
          <cell r="B3001" t="str">
            <v>9AWV-102204-8000-0YD00</v>
          </cell>
        </row>
        <row r="3001">
          <cell r="D3001" t="str">
            <v>RH HAND GUARD DECO PLATE</v>
          </cell>
        </row>
        <row r="3002">
          <cell r="B3002" t="str">
            <v>9AWV-102202-8000-0YD00</v>
          </cell>
        </row>
        <row r="3002">
          <cell r="D3002" t="str">
            <v>LH HAND GUARD DECO PLATE</v>
          </cell>
        </row>
        <row r="3003">
          <cell r="B3003" t="str">
            <v>9AWV-190102-8000-13</v>
          </cell>
        </row>
        <row r="3003">
          <cell r="D3003" t="str">
            <v>COMMERCIAL NAME DECAL</v>
          </cell>
        </row>
        <row r="3004">
          <cell r="B3004" t="str">
            <v>PIF-006</v>
          </cell>
        </row>
        <row r="3004">
          <cell r="D3004" t="str">
            <v>WHEEL MOUNTING BRACKETS</v>
          </cell>
        </row>
        <row r="3005">
          <cell r="B3005" t="str">
            <v>PIF-007</v>
          </cell>
        </row>
        <row r="3005">
          <cell r="D3005" t="str">
            <v>BATTERY MOUNTING BRACKET</v>
          </cell>
        </row>
        <row r="3006">
          <cell r="B3006" t="str">
            <v>PIF-008</v>
          </cell>
        </row>
        <row r="3006">
          <cell r="D3006" t="str">
            <v>ACCESSORY BOX MOUNTING BRACKET</v>
          </cell>
        </row>
        <row r="3007">
          <cell r="B3007" t="str">
            <v>PIF-011</v>
          </cell>
        </row>
        <row r="3007">
          <cell r="D3007" t="str">
            <v>DOVETAIL FILAMENT</v>
          </cell>
        </row>
        <row r="3008">
          <cell r="B3008" t="str">
            <v>PIF-013</v>
          </cell>
        </row>
        <row r="3008">
          <cell r="D3008" t="str">
            <v>FOAM POSITIONING ANGLE</v>
          </cell>
        </row>
        <row r="3009">
          <cell r="B3009" t="str">
            <v>9AWA-132800-8000</v>
          </cell>
        </row>
        <row r="3009">
          <cell r="D3009" t="str">
            <v>LH ARMREST</v>
          </cell>
        </row>
        <row r="3010">
          <cell r="B3010" t="str">
            <v>9AWA-132900-8000</v>
          </cell>
        </row>
        <row r="3010">
          <cell r="D3010" t="str">
            <v>RH ARMREST</v>
          </cell>
        </row>
        <row r="3011">
          <cell r="B3011" t="str">
            <v>9AWA-321002</v>
          </cell>
        </row>
        <row r="3011">
          <cell r="D3011" t="str">
            <v>SHIFT LEVER</v>
          </cell>
        </row>
        <row r="3012">
          <cell r="B3012" t="str">
            <v>9AYV-031000-8500</v>
          </cell>
        </row>
        <row r="3012">
          <cell r="D3012" t="str">
            <v>FRAME ASSY</v>
          </cell>
        </row>
        <row r="3013">
          <cell r="B3013" t="str">
            <v>9AWV-044054-8001</v>
          </cell>
        </row>
        <row r="3013">
          <cell r="D3013" t="str">
            <v>ELECTRICALS BRACKET</v>
          </cell>
        </row>
        <row r="3014">
          <cell r="B3014" t="str">
            <v>9AYV-021200-6002</v>
          </cell>
        </row>
        <row r="3014">
          <cell r="D3014" t="str">
            <v>EXHAUST PIPE ASSY, FRONT CYLINDER</v>
          </cell>
        </row>
        <row r="3015">
          <cell r="B3015" t="str">
            <v>9AYV-101100-6700</v>
          </cell>
        </row>
        <row r="3015">
          <cell r="D3015" t="str">
            <v>HANDLEBAR ASSY</v>
          </cell>
        </row>
        <row r="3016">
          <cell r="B3016" t="str">
            <v>9AWV-043011-8002</v>
          </cell>
        </row>
        <row r="3016">
          <cell r="D3016" t="str">
            <v>REAR FENDER</v>
          </cell>
        </row>
        <row r="3017">
          <cell r="B3017" t="str">
            <v>9AWV-236000-8001-0BP00</v>
          </cell>
        </row>
        <row r="3017">
          <cell r="D3017" t="str">
            <v>REAR BUMPER ASSY</v>
          </cell>
        </row>
        <row r="3018">
          <cell r="B3018" t="str">
            <v>9AWV-030500-8002</v>
          </cell>
        </row>
        <row r="3018">
          <cell r="D3018" t="str">
            <v>REAR RACK BRACKET ASSY</v>
          </cell>
        </row>
        <row r="3019">
          <cell r="B3019" t="str">
            <v>9AYV-11Z0AA-6000</v>
          </cell>
        </row>
        <row r="3019">
          <cell r="D3019" t="str">
            <v>REAR WHEEL</v>
          </cell>
        </row>
        <row r="3020">
          <cell r="B3020" t="str">
            <v>9AWV-020020-8002</v>
          </cell>
        </row>
        <row r="3020">
          <cell r="D3020" t="str">
            <v>REAR INNER HEAT INSULATOR ASSY</v>
          </cell>
        </row>
        <row r="3021">
          <cell r="B3021" t="str">
            <v>9AWV-020030-8002</v>
          </cell>
        </row>
        <row r="3021">
          <cell r="D3021" t="str">
            <v>REAR OUTER HEAT INSULATOR ASSY</v>
          </cell>
        </row>
        <row r="3022">
          <cell r="B3022" t="str">
            <v>9AWV-043015-8002-0D000</v>
          </cell>
        </row>
        <row r="3022">
          <cell r="D3022" t="str">
            <v>REAR RH FENDER</v>
          </cell>
        </row>
        <row r="3023">
          <cell r="B3023" t="str">
            <v>9AWV-061700-8000-0YD00</v>
          </cell>
        </row>
        <row r="3023">
          <cell r="D3023" t="str">
            <v>REAR RH SHOCK ABSORBER ASSY</v>
          </cell>
        </row>
        <row r="3024">
          <cell r="B3024" t="str">
            <v>9AWV-060200-8002-0BP00</v>
          </cell>
        </row>
        <row r="3024">
          <cell r="D3024" t="str">
            <v>REAR RH SWING ARM ASSY</v>
          </cell>
        </row>
        <row r="3025">
          <cell r="B3025" t="str">
            <v>9AWV-043014-8002-0D000</v>
          </cell>
        </row>
        <row r="3025">
          <cell r="D3025" t="str">
            <v>REAR LH FENDER</v>
          </cell>
        </row>
        <row r="3026">
          <cell r="B3026" t="str">
            <v>9AWV-061600-8000-0YD00</v>
          </cell>
        </row>
        <row r="3026">
          <cell r="D3026" t="str">
            <v>REAR LH SHOCK ABSORBER ASSY</v>
          </cell>
        </row>
        <row r="3027">
          <cell r="B3027" t="str">
            <v>9AWV-060100-8002-0BP00</v>
          </cell>
        </row>
        <row r="3027">
          <cell r="D3027" t="str">
            <v>REAR LH SWING ARM ASSY</v>
          </cell>
        </row>
        <row r="3028">
          <cell r="B3028" t="str">
            <v>9AWV-321000-8004</v>
          </cell>
        </row>
        <row r="3028">
          <cell r="D3028" t="str">
            <v>GEARSHIFT ASSY</v>
          </cell>
        </row>
        <row r="3029">
          <cell r="B3029" t="str">
            <v>9AWV-043023-8001-0D000</v>
          </cell>
        </row>
        <row r="3029">
          <cell r="D3029" t="str">
            <v>GEARSHIFT DECO COVER NO-LOCK</v>
          </cell>
        </row>
        <row r="3030">
          <cell r="B3030" t="str">
            <v>9AWV-150700-9400</v>
          </cell>
        </row>
        <row r="3030">
          <cell r="D3030" t="str">
            <v>WINCH ASSY</v>
          </cell>
        </row>
        <row r="3031">
          <cell r="B3031" t="str">
            <v>PART NUMBER</v>
          </cell>
          <cell r="C3031" t="str">
            <v>Type of Material</v>
          </cell>
          <cell r="D3031" t="str">
            <v>ENGLISH DESCRIPTION</v>
          </cell>
        </row>
        <row r="3032">
          <cell r="B3032" t="str">
            <v>0JYV-112000-5001</v>
          </cell>
        </row>
        <row r="3032">
          <cell r="D3032" t="str">
            <v>AIR FILTER SUB ASSY</v>
          </cell>
        </row>
        <row r="3033">
          <cell r="B3033" t="str">
            <v>9AWV-030090-8002</v>
          </cell>
        </row>
        <row r="3033">
          <cell r="D3033" t="str">
            <v>BRACKET,INLET PIPE, AIR FILTER</v>
          </cell>
        </row>
        <row r="3034">
          <cell r="B3034" t="str">
            <v>9AWV-041036-8001-0D000</v>
          </cell>
        </row>
        <row r="3034">
          <cell r="D3034" t="str">
            <v>AIR FILTER UPPER COVER</v>
          </cell>
        </row>
        <row r="3035">
          <cell r="B3035" t="str">
            <v>9AWV-041035-8001-0D000</v>
          </cell>
        </row>
        <row r="3035">
          <cell r="D3035" t="str">
            <v>AIR FILTER RH COVER</v>
          </cell>
        </row>
        <row r="3036">
          <cell r="B3036" t="str">
            <v>9AWV-041034-8001-0D000</v>
          </cell>
        </row>
        <row r="3036">
          <cell r="D3036" t="str">
            <v>AIR FILTER LH COVER</v>
          </cell>
        </row>
        <row r="3037">
          <cell r="B3037" t="str">
            <v>30006-080016110</v>
          </cell>
        </row>
        <row r="3037">
          <cell r="D3037" t="str">
            <v>HEXAGONAL FLANGE BOLT</v>
          </cell>
        </row>
        <row r="3038">
          <cell r="B3038" t="str">
            <v>9AYV-380101-6A00-13</v>
          </cell>
        </row>
        <row r="3038">
          <cell r="D3038" t="str">
            <v>AMERICAN STANDARD USER MANUAL</v>
          </cell>
        </row>
        <row r="3039">
          <cell r="B3039" t="str">
            <v>9AWV-041021-8000-0D000</v>
          </cell>
        </row>
        <row r="3039">
          <cell r="D3039" t="str">
            <v>FRONT FENDER</v>
          </cell>
        </row>
        <row r="3040">
          <cell r="B3040" t="str">
            <v>9AWV-030400-8001</v>
          </cell>
        </row>
        <row r="3040">
          <cell r="D3040" t="str">
            <v>FRONT RACK BRACKET ASSY</v>
          </cell>
        </row>
        <row r="3041">
          <cell r="B3041" t="str">
            <v>9AYV-07Z0AA-6000</v>
          </cell>
        </row>
        <row r="3041">
          <cell r="D3041" t="str">
            <v>FRONT WHEEL</v>
          </cell>
        </row>
        <row r="3042">
          <cell r="B3042" t="str">
            <v>9AWV-050610-8001-0BP00</v>
          </cell>
        </row>
        <row r="3042">
          <cell r="D3042" t="str">
            <v>FRONT SWAY BAR ASSY</v>
          </cell>
        </row>
        <row r="3043">
          <cell r="B3043" t="str">
            <v>9AWV-051600-8000-0YD00</v>
          </cell>
        </row>
        <row r="3043">
          <cell r="D3043" t="str">
            <v>FRONT GAS SHOCK</v>
          </cell>
        </row>
        <row r="3044">
          <cell r="B3044" t="str">
            <v>9AWV-041025-8000-0D000</v>
          </cell>
        </row>
        <row r="3044">
          <cell r="D3044" t="str">
            <v>FRONT RH PANEL</v>
          </cell>
        </row>
        <row r="3045">
          <cell r="B3045" t="str">
            <v>9AWV-050310-8001-0BP00</v>
          </cell>
        </row>
        <row r="3045">
          <cell r="D3045" t="str">
            <v>FRONT RH UPPER SIWNG ARM ASSY</v>
          </cell>
        </row>
        <row r="3046">
          <cell r="B3046" t="str">
            <v>9AWV-050410-8001-0BP00</v>
          </cell>
        </row>
        <row r="3046">
          <cell r="D3046" t="str">
            <v>FRONT RH LOWER SIWNG ARM ASSY</v>
          </cell>
        </row>
        <row r="3047">
          <cell r="B3047" t="str">
            <v>9AWV-041026-8000-0D000</v>
          </cell>
        </row>
        <row r="3047">
          <cell r="D3047" t="str">
            <v>FRONT STORAGE BOX</v>
          </cell>
        </row>
        <row r="3048">
          <cell r="B3048" t="str">
            <v>9AWV-050110-8001-0BP00</v>
          </cell>
        </row>
        <row r="3048">
          <cell r="D3048" t="str">
            <v>FRONT LH UPPER SIWNG ARM ASSY</v>
          </cell>
        </row>
        <row r="3049">
          <cell r="B3049" t="str">
            <v>9AWV-050210-8001-0BP00</v>
          </cell>
        </row>
        <row r="3049">
          <cell r="D3049" t="str">
            <v>FRONT LH LOWER SIWNG ARM ASSY</v>
          </cell>
        </row>
        <row r="3050">
          <cell r="B3050" t="str">
            <v>0JWV-114000-3001</v>
          </cell>
        </row>
        <row r="3050">
          <cell r="D3050" t="str">
            <v>CRANKCASE BREATHER HOSE ASSY</v>
          </cell>
        </row>
        <row r="3051">
          <cell r="B3051" t="str">
            <v>9AYV-190102-6000-12</v>
          </cell>
        </row>
        <row r="3051">
          <cell r="D3051" t="str">
            <v>COMMERCIAL NAME DECAL</v>
          </cell>
        </row>
        <row r="3052">
          <cell r="B3052" t="str">
            <v>9AYV-190001-6100-12</v>
          </cell>
        </row>
        <row r="3052">
          <cell r="D3052" t="str">
            <v>HAND HANG TAG</v>
          </cell>
        </row>
        <row r="3053">
          <cell r="B3053" t="str">
            <v>9AWV-020002-8002</v>
          </cell>
        </row>
        <row r="3053">
          <cell r="D3053" t="str">
            <v>MUFFLER INNER HEAT INSULATOR</v>
          </cell>
        </row>
        <row r="3054">
          <cell r="B3054" t="str">
            <v>9AWV-171000-8001</v>
          </cell>
        </row>
        <row r="3054">
          <cell r="D3054" t="str">
            <v>DASHBOARD</v>
          </cell>
        </row>
        <row r="3055">
          <cell r="B3055" t="str">
            <v>9AWV-041030-8001</v>
          </cell>
        </row>
        <row r="3055">
          <cell r="D3055" t="str">
            <v>DASHBOARD GUARD</v>
          </cell>
        </row>
        <row r="3056">
          <cell r="B3056" t="str">
            <v>9AWV-042022-8001-0D000</v>
          </cell>
        </row>
        <row r="3056">
          <cell r="D3056" t="str">
            <v>RH SIDE COVER</v>
          </cell>
        </row>
        <row r="3057">
          <cell r="B3057" t="str">
            <v>9AYV-190106-6000-12</v>
          </cell>
        </row>
        <row r="3057">
          <cell r="D3057" t="str">
            <v>RH SIDE COVER UPPER DECAL</v>
          </cell>
        </row>
        <row r="3058">
          <cell r="B3058" t="str">
            <v>9AYV-190108-6000-12</v>
          </cell>
        </row>
        <row r="3058">
          <cell r="D3058" t="str">
            <v>RH SIDE COVER LOWER DECAL</v>
          </cell>
        </row>
        <row r="3059">
          <cell r="B3059" t="str">
            <v>9AWV-102204-8001-0D000</v>
          </cell>
        </row>
        <row r="3059">
          <cell r="D3059" t="str">
            <v>RH HAND GUARD DECO PLATE</v>
          </cell>
        </row>
        <row r="3060">
          <cell r="B3060" t="str">
            <v>9AWV-042032-8002</v>
          </cell>
        </row>
        <row r="3060">
          <cell r="D3060" t="str">
            <v>RH FOOT PEDAL</v>
          </cell>
        </row>
        <row r="3061">
          <cell r="B3061" t="str">
            <v>9AWV-030200-8001</v>
          </cell>
        </row>
        <row r="3061">
          <cell r="D3061" t="str">
            <v>RH FOOT PEDAL ASSY</v>
          </cell>
        </row>
        <row r="3062">
          <cell r="B3062" t="str">
            <v>9AYV-190104-6000-12</v>
          </cell>
        </row>
        <row r="3062">
          <cell r="D3062" t="str">
            <v>RH AIR FILTER LOWER DECAL</v>
          </cell>
        </row>
        <row r="3063">
          <cell r="B3063" t="str">
            <v>9AWV-044032-8001</v>
          </cell>
        </row>
        <row r="3063">
          <cell r="D3063" t="str">
            <v>RH FRONT INNER FENDER</v>
          </cell>
        </row>
        <row r="3064">
          <cell r="B3064" t="str">
            <v>9AWV-169080-1100</v>
          </cell>
        </row>
        <row r="3064">
          <cell r="D3064" t="str">
            <v>RH HANDLEBAR SWITCH ASSY</v>
          </cell>
        </row>
        <row r="3065">
          <cell r="B3065" t="str">
            <v>9AYV-150100-4200</v>
          </cell>
        </row>
        <row r="3065">
          <cell r="D3065" t="str">
            <v>MAIN CABLE</v>
          </cell>
        </row>
        <row r="3066">
          <cell r="B3066" t="str">
            <v>30110-420130070</v>
          </cell>
        </row>
        <row r="3066">
          <cell r="D3066" t="str">
            <v>SELF-TAPPING SCREW ST4.8x32</v>
          </cell>
        </row>
        <row r="3067">
          <cell r="B3067" t="str">
            <v>9AWV-042021-8001-0D000</v>
          </cell>
        </row>
        <row r="3067">
          <cell r="D3067" t="str">
            <v>LH SIDE COVER</v>
          </cell>
        </row>
        <row r="3068">
          <cell r="B3068" t="str">
            <v>9AYV-190105-6000-12</v>
          </cell>
        </row>
        <row r="3068">
          <cell r="D3068" t="str">
            <v>LH SIDE COVER UPPER DECAL</v>
          </cell>
        </row>
        <row r="3069">
          <cell r="B3069" t="str">
            <v>9AYV-190107-6000-12</v>
          </cell>
        </row>
        <row r="3069">
          <cell r="D3069" t="str">
            <v>LH SIDE COVER LOWER DECAL</v>
          </cell>
        </row>
        <row r="3070">
          <cell r="B3070" t="str">
            <v>9AWV-102202-8001-0D000</v>
          </cell>
        </row>
        <row r="3070">
          <cell r="D3070" t="str">
            <v>LH HAND GUARD DECO PLATE</v>
          </cell>
        </row>
        <row r="3071">
          <cell r="B3071" t="str">
            <v>9AWV-042031-8001</v>
          </cell>
        </row>
        <row r="3071">
          <cell r="D3071" t="str">
            <v>LH FOOT PEDAL</v>
          </cell>
        </row>
        <row r="3072">
          <cell r="B3072" t="str">
            <v>9AWV-042033-8002</v>
          </cell>
        </row>
        <row r="3072">
          <cell r="D3072" t="str">
            <v>LH FOOTREST BLOCK</v>
          </cell>
        </row>
        <row r="3073">
          <cell r="B3073" t="str">
            <v>9AWV-030100-8001</v>
          </cell>
        </row>
        <row r="3073">
          <cell r="D3073" t="str">
            <v>LH FOOT PEDAL ASSY</v>
          </cell>
        </row>
        <row r="3074">
          <cell r="B3074" t="str">
            <v>9AYV-190103-6000-12</v>
          </cell>
        </row>
        <row r="3074">
          <cell r="D3074" t="str">
            <v>LH AIR FILTER LOWER DECAL</v>
          </cell>
        </row>
        <row r="3075">
          <cell r="B3075" t="str">
            <v>9AWV-044031-8001</v>
          </cell>
        </row>
        <row r="3075">
          <cell r="D3075" t="str">
            <v>FRONT LH INNER FENDER</v>
          </cell>
        </row>
        <row r="3076">
          <cell r="B3076" t="str">
            <v>9AWV-166000-8000-10</v>
          </cell>
        </row>
        <row r="3076">
          <cell r="D3076" t="str">
            <v>LH HANDLEBAR SWITCH ASSY</v>
          </cell>
        </row>
        <row r="3077">
          <cell r="B3077" t="str">
            <v>9AYV-190101-6000-12</v>
          </cell>
        </row>
        <row r="3077">
          <cell r="D3077" t="str">
            <v>CFORCE DECAL</v>
          </cell>
        </row>
        <row r="3078">
          <cell r="B3078" t="str">
            <v>9AYV-001000-4200</v>
          </cell>
        </row>
        <row r="3078">
          <cell r="D3078" t="str">
            <v>ECU ASSY</v>
          </cell>
        </row>
        <row r="3079">
          <cell r="B3079" t="str">
            <v>9AYV-19SA01-6000-12</v>
          </cell>
        </row>
        <row r="3079">
          <cell r="D3079" t="str">
            <v>EPA</v>
          </cell>
        </row>
        <row r="3080">
          <cell r="B3080" t="str">
            <v>9AWV-150800-1500</v>
          </cell>
        </row>
        <row r="3080">
          <cell r="D3080" t="str">
            <v>EPS ASSY</v>
          </cell>
        </row>
        <row r="3081">
          <cell r="B3081" t="str">
            <v>9AWV-043015-8002-0HJ00</v>
          </cell>
        </row>
        <row r="3081">
          <cell r="D3081" t="str">
            <v>REAR RH FENDER</v>
          </cell>
        </row>
        <row r="3082">
          <cell r="B3082" t="str">
            <v>9AWV-061700-8000-0RH00</v>
          </cell>
        </row>
        <row r="3082">
          <cell r="D3082" t="str">
            <v>REAR RH SHOCK ABSORBER ASSY</v>
          </cell>
        </row>
        <row r="3083">
          <cell r="B3083" t="str">
            <v>9AWV-043014-8002-0HJ00</v>
          </cell>
        </row>
        <row r="3083">
          <cell r="D3083" t="str">
            <v>REAR LH FENDER</v>
          </cell>
        </row>
        <row r="3084">
          <cell r="B3084" t="str">
            <v>9AWV-061600-8000-0RH00</v>
          </cell>
        </row>
        <row r="3084">
          <cell r="D3084" t="str">
            <v>REAR LH SHOCK ABSORBER ASSY</v>
          </cell>
        </row>
        <row r="3085">
          <cell r="B3085" t="str">
            <v>9AWV-043023-8001-0HJ00</v>
          </cell>
        </row>
        <row r="3085">
          <cell r="D3085" t="str">
            <v>GEARSHIFT DECO COVER NO-LOCK</v>
          </cell>
        </row>
        <row r="3086">
          <cell r="B3086" t="str">
            <v>9AWV-051600-8000-0RH00</v>
          </cell>
        </row>
        <row r="3086">
          <cell r="D3086" t="str">
            <v>FRONT GAS SHOCK</v>
          </cell>
        </row>
        <row r="3087">
          <cell r="B3087" t="str">
            <v>9AYV-190102-6000-10</v>
          </cell>
        </row>
        <row r="3087">
          <cell r="D3087" t="str">
            <v>CFORCE DECAL</v>
          </cell>
        </row>
        <row r="3088">
          <cell r="B3088" t="str">
            <v>9AYV-190106-6000-11</v>
          </cell>
        </row>
        <row r="3088">
          <cell r="D3088" t="str">
            <v>RH SIDE COVER UPPER DECAL</v>
          </cell>
        </row>
        <row r="3089">
          <cell r="B3089" t="str">
            <v>9AYV-190108-6000-11</v>
          </cell>
        </row>
        <row r="3089">
          <cell r="D3089" t="str">
            <v>RH SIDE COVER LOWER DECAL</v>
          </cell>
        </row>
        <row r="3090">
          <cell r="B3090" t="str">
            <v>9AYV-190104-6000-11</v>
          </cell>
        </row>
        <row r="3090">
          <cell r="D3090" t="str">
            <v>RH AIR FILTER LOWER DECAL</v>
          </cell>
        </row>
        <row r="3091">
          <cell r="B3091" t="str">
            <v>9AYV-190105-6000-11</v>
          </cell>
        </row>
        <row r="3091">
          <cell r="D3091" t="str">
            <v>LH SIDE COVER UPPER DECAL</v>
          </cell>
        </row>
        <row r="3092">
          <cell r="B3092" t="str">
            <v>9AYV-190107-6000-11</v>
          </cell>
        </row>
        <row r="3092">
          <cell r="D3092" t="str">
            <v>LH SIDE COVER LOWER DECAL</v>
          </cell>
        </row>
        <row r="3093">
          <cell r="B3093" t="str">
            <v>9AYV-190103-6000-11</v>
          </cell>
        </row>
        <row r="3093">
          <cell r="D3093" t="str">
            <v>LH AIR FILTER LOWER DECAL</v>
          </cell>
        </row>
        <row r="3094">
          <cell r="B3094" t="str">
            <v>9AWV-043015-8002-0RE00</v>
          </cell>
        </row>
        <row r="3094">
          <cell r="D3094" t="str">
            <v>REAR RH FENDER</v>
          </cell>
        </row>
        <row r="3095">
          <cell r="B3095" t="str">
            <v>9AWV-043014-8002-0RE00</v>
          </cell>
        </row>
        <row r="3095">
          <cell r="D3095" t="str">
            <v>REAR LH FENDER</v>
          </cell>
        </row>
        <row r="3096">
          <cell r="B3096" t="str">
            <v>9AWV-043023-8001-0RE00</v>
          </cell>
        </row>
        <row r="3096">
          <cell r="D3096" t="str">
            <v>GEARSHIFT DECO COVER NO-LOCK</v>
          </cell>
        </row>
        <row r="3097">
          <cell r="B3097" t="str">
            <v>9AWV-102204-8001-0BU00</v>
          </cell>
        </row>
        <row r="3097">
          <cell r="D3097" t="str">
            <v>RH HAND GUARD DECO PLATE</v>
          </cell>
        </row>
        <row r="3098">
          <cell r="B3098" t="str">
            <v>9AWV-102202-8001-0BU00</v>
          </cell>
        </row>
        <row r="3098">
          <cell r="D3098" t="str">
            <v>LH HAND GUARD DECO PLATE</v>
          </cell>
        </row>
        <row r="3099">
          <cell r="B3099" t="str">
            <v>9AWV-021200-8002</v>
          </cell>
        </row>
        <row r="3099">
          <cell r="D3099" t="str">
            <v>TWO IN ONE EXHAUST PIPE COMBINATION</v>
          </cell>
        </row>
        <row r="3100">
          <cell r="B3100" t="str">
            <v>0JWV-112000-3001</v>
          </cell>
        </row>
        <row r="3100">
          <cell r="D3100" t="str">
            <v>AIR FILTER SUB ASSEMBLY</v>
          </cell>
        </row>
        <row r="3101">
          <cell r="B3101" t="str">
            <v>9AWV-150100-1500</v>
          </cell>
        </row>
        <row r="3101">
          <cell r="D3101" t="str">
            <v>MAIN WIRING HARNESS</v>
          </cell>
        </row>
        <row r="3102">
          <cell r="B3102" t="str">
            <v>9AWV-001000-1500</v>
          </cell>
        </row>
        <row r="3102">
          <cell r="D3102" t="str">
            <v>ECM ASSEMBLY</v>
          </cell>
        </row>
        <row r="3103">
          <cell r="B3103" t="str">
            <v>9AWV-043015-8002-0YD00</v>
          </cell>
        </row>
        <row r="3103">
          <cell r="D3103" t="str">
            <v>REAR RIGHT BAFFLE</v>
          </cell>
        </row>
        <row r="3104">
          <cell r="B3104" t="str">
            <v>9AWV-043014-8002-0YD00</v>
          </cell>
        </row>
        <row r="3104">
          <cell r="D3104" t="str">
            <v>REAR LEFT BAFFLE</v>
          </cell>
        </row>
        <row r="3105">
          <cell r="B3105" t="str">
            <v>9AWV-043023-8001-0YD00</v>
          </cell>
        </row>
        <row r="3105">
          <cell r="D3105" t="str">
            <v>UNLOCKING VERSION OF GEAR SHIFT DECORATIVE COVER</v>
          </cell>
        </row>
        <row r="3106">
          <cell r="B3106" t="str">
            <v>9AWV-19SA01-8000-12</v>
          </cell>
        </row>
        <row r="3106">
          <cell r="D3106" t="str">
            <v>EPA</v>
          </cell>
        </row>
        <row r="3107">
          <cell r="C3107" t="str">
            <v>设备</v>
          </cell>
        </row>
        <row r="3108">
          <cell r="D3108" t="str">
            <v>Steel pipe hook</v>
          </cell>
        </row>
        <row r="3109">
          <cell r="D3109" t="str">
            <v>Double ring buckle</v>
          </cell>
        </row>
        <row r="3110">
          <cell r="D3110" t="str">
            <v>Marking machine needle</v>
          </cell>
        </row>
        <row r="3111">
          <cell r="D3111" t="str">
            <v>Transformer</v>
          </cell>
        </row>
        <row r="3112">
          <cell r="D3112" t="str">
            <v>Power distribution</v>
          </cell>
        </row>
        <row r="3113">
          <cell r="D3113" t="str">
            <v>Aluminum profile</v>
          </cell>
        </row>
        <row r="3114">
          <cell r="B3114" t="str">
            <v>PART NUMBER</v>
          </cell>
          <cell r="C3114" t="str">
            <v>Type of Material</v>
          </cell>
          <cell r="D3114" t="str">
            <v>ENGLISH DESCRIPTION</v>
          </cell>
        </row>
        <row r="3115">
          <cell r="C3115" t="str">
            <v>工装</v>
          </cell>
          <cell r="D3115" t="str">
            <v>steering wheel foaming mould</v>
          </cell>
        </row>
        <row r="3116">
          <cell r="B3116" t="str">
            <v>5BWV-150100-5901</v>
          </cell>
          <cell r="C3116" t="str">
            <v>KD件</v>
          </cell>
          <cell r="D3116" t="str">
            <v>MAIN CABLE</v>
          </cell>
        </row>
        <row r="3117">
          <cell r="B3117" t="str">
            <v>30006-102045810</v>
          </cell>
          <cell r="C3117" t="str">
            <v>KD件</v>
          </cell>
          <cell r="D3117" t="str">
            <v>SCREW</v>
          </cell>
        </row>
        <row r="3118">
          <cell r="B3118" t="str">
            <v>9DQV-290101-6201</v>
          </cell>
          <cell r="C3118" t="str">
            <v>KD件</v>
          </cell>
          <cell r="D3118" t="str">
            <v>DUST BOOT</v>
          </cell>
        </row>
        <row r="3119">
          <cell r="B3119" t="str">
            <v>5HYV-043013-1C01</v>
          </cell>
          <cell r="C3119" t="str">
            <v>KD件</v>
          </cell>
          <cell r="D3119" t="str">
            <v>STORAGE BOX COVER</v>
          </cell>
        </row>
        <row r="3120">
          <cell r="B3120" t="str">
            <v>5BYV-081000-6002</v>
          </cell>
          <cell r="C3120" t="str">
            <v>KD件</v>
          </cell>
          <cell r="D3120" t="str">
            <v>HYDRAULIC BRAKE ASSY</v>
          </cell>
        </row>
        <row r="3121">
          <cell r="B3121" t="str">
            <v>5HYV-220007-1P00</v>
          </cell>
          <cell r="C3121" t="str">
            <v>KD件</v>
          </cell>
          <cell r="D3121" t="str">
            <v>TORSIONAL SPRING, RH</v>
          </cell>
        </row>
        <row r="3122">
          <cell r="B3122" t="str">
            <v>5HYV-220006-1P00</v>
          </cell>
          <cell r="C3122" t="str">
            <v>KD件</v>
          </cell>
          <cell r="D3122" t="str">
            <v>TORSIONAL SPRING, LH</v>
          </cell>
        </row>
        <row r="3123">
          <cell r="B3123" t="str">
            <v>5BYV-150100-6901</v>
          </cell>
          <cell r="C3123" t="str">
            <v>KD件</v>
          </cell>
          <cell r="D3123" t="str">
            <v>MAIN CABLE</v>
          </cell>
        </row>
        <row r="3124">
          <cell r="B3124" t="str">
            <v>0GQ0-175000</v>
          </cell>
        </row>
        <row r="3124">
          <cell r="D3124" t="str">
            <v>STEPPER MOTOR</v>
          </cell>
        </row>
        <row r="3125">
          <cell r="B3125" t="str">
            <v>0JWF-C1A100-0800</v>
          </cell>
        </row>
        <row r="3125">
          <cell r="D3125" t="str">
            <v>Engine</v>
          </cell>
        </row>
        <row r="3126">
          <cell r="B3126" t="str">
            <v>0JWV-110000-3200</v>
          </cell>
        </row>
        <row r="3126">
          <cell r="D3126" t="str">
            <v>AIR FILTER ASSY</v>
          </cell>
        </row>
        <row r="3127">
          <cell r="B3127" t="str">
            <v>0NYM-A1A100-0800</v>
          </cell>
        </row>
        <row r="3127">
          <cell r="D3127" t="str">
            <v>380Y-3_CF1000UU-8_EPA49_Engine</v>
          </cell>
        </row>
        <row r="3128">
          <cell r="B3128" t="str">
            <v>0NYV-111000-3000</v>
          </cell>
        </row>
        <row r="3128">
          <cell r="D3128" t="str">
            <v>AIR FILTER INLET PIPE ASSY</v>
          </cell>
        </row>
        <row r="3129">
          <cell r="B3129" t="str">
            <v>0NYV-112000-3000</v>
          </cell>
        </row>
        <row r="3129">
          <cell r="D3129" t="str">
            <v>AIR FILTER SUB ASSY</v>
          </cell>
        </row>
        <row r="3130">
          <cell r="B3130" t="str">
            <v>0NYV-113000-3000</v>
          </cell>
        </row>
        <row r="3130">
          <cell r="D3130" t="str">
            <v>AIR FILTER EXHAUST PIPE ASSY</v>
          </cell>
        </row>
        <row r="3131">
          <cell r="B3131" t="str">
            <v>0NYV-114000-3000</v>
          </cell>
        </row>
        <row r="3131">
          <cell r="D3131" t="str">
            <v>CRANKCASE VENT HOSE ASSY</v>
          </cell>
        </row>
        <row r="3132">
          <cell r="B3132" t="str">
            <v>30001-122070160</v>
          </cell>
        </row>
        <row r="3132">
          <cell r="D3132" t="str">
            <v>BOLT M10x1.25x70</v>
          </cell>
        </row>
        <row r="3133">
          <cell r="B3133" t="str">
            <v>30006-060025870</v>
          </cell>
        </row>
        <row r="3133">
          <cell r="D3133" t="str">
            <v>BOLT M6x25</v>
          </cell>
        </row>
        <row r="3134">
          <cell r="B3134" t="str">
            <v>30006-060050870</v>
          </cell>
        </row>
        <row r="3134">
          <cell r="D3134" t="str">
            <v>BOLT</v>
          </cell>
        </row>
        <row r="3135">
          <cell r="B3135" t="str">
            <v>30006-080075810</v>
          </cell>
        </row>
        <row r="3135">
          <cell r="D3135" t="str">
            <v>BOLT</v>
          </cell>
        </row>
        <row r="3136">
          <cell r="B3136" t="str">
            <v>30006-102075810</v>
          </cell>
        </row>
        <row r="3136">
          <cell r="D3136" t="str">
            <v>BOLT M10x1.25x75</v>
          </cell>
        </row>
        <row r="3137">
          <cell r="B3137" t="str">
            <v>30024-102025870</v>
          </cell>
        </row>
        <row r="3137">
          <cell r="D3137" t="str">
            <v>BOLT</v>
          </cell>
        </row>
        <row r="3138">
          <cell r="B3138" t="str">
            <v>30024-122040110</v>
          </cell>
        </row>
        <row r="3138">
          <cell r="D3138" t="str">
            <v>BOLT</v>
          </cell>
        </row>
        <row r="3139">
          <cell r="B3139" t="str">
            <v>30024-122130110</v>
          </cell>
        </row>
        <row r="3139">
          <cell r="D3139" t="str">
            <v>BOLT</v>
          </cell>
        </row>
        <row r="3140">
          <cell r="B3140" t="str">
            <v>30102-050012810</v>
          </cell>
        </row>
        <row r="3140">
          <cell r="D3140" t="str">
            <v>SCREW</v>
          </cell>
        </row>
        <row r="3141">
          <cell r="B3141" t="str">
            <v>30102-060016870</v>
          </cell>
        </row>
        <row r="3141">
          <cell r="D3141" t="str">
            <v>SCREW</v>
          </cell>
        </row>
        <row r="3142">
          <cell r="B3142" t="str">
            <v>30102-060025700</v>
          </cell>
        </row>
        <row r="3142">
          <cell r="D3142" t="str">
            <v>SCREW M6x25</v>
          </cell>
        </row>
        <row r="3143">
          <cell r="B3143" t="str">
            <v>30102-080025810</v>
          </cell>
        </row>
        <row r="3143">
          <cell r="D3143" t="str">
            <v>SCREW</v>
          </cell>
        </row>
        <row r="3144">
          <cell r="B3144" t="str">
            <v>30102-080025870</v>
          </cell>
        </row>
        <row r="3144">
          <cell r="D3144" t="str">
            <v>SCREW</v>
          </cell>
        </row>
        <row r="3145">
          <cell r="B3145" t="str">
            <v>30102-080030870</v>
          </cell>
        </row>
        <row r="3145">
          <cell r="D3145" t="str">
            <v>SCREW</v>
          </cell>
        </row>
        <row r="3146">
          <cell r="B3146" t="str">
            <v>30102-080040870</v>
          </cell>
        </row>
        <row r="3146">
          <cell r="D3146" t="str">
            <v>SCREW</v>
          </cell>
        </row>
        <row r="3147">
          <cell r="B3147" t="str">
            <v>30105-040016410</v>
          </cell>
        </row>
        <row r="3147">
          <cell r="D3147" t="str">
            <v>SCREW</v>
          </cell>
        </row>
        <row r="3148">
          <cell r="B3148" t="str">
            <v>30110-480190070</v>
          </cell>
        </row>
        <row r="3148">
          <cell r="D3148" t="str">
            <v>SLEF-TAPPING SCREW</v>
          </cell>
        </row>
        <row r="3149">
          <cell r="B3149" t="str">
            <v>30118-480130010</v>
          </cell>
        </row>
        <row r="3149">
          <cell r="D3149" t="str">
            <v>SELF-TAPPING SCREW ST4.8x13</v>
          </cell>
        </row>
        <row r="3150">
          <cell r="B3150" t="str">
            <v>30204-122110</v>
          </cell>
        </row>
        <row r="3150">
          <cell r="D3150" t="str">
            <v>NUT</v>
          </cell>
        </row>
        <row r="3151">
          <cell r="B3151" t="str">
            <v>30300-100112</v>
          </cell>
        </row>
        <row r="3151">
          <cell r="D3151" t="str">
            <v>RETAINER</v>
          </cell>
        </row>
        <row r="3152">
          <cell r="B3152" t="str">
            <v>30300-100170</v>
          </cell>
        </row>
        <row r="3152">
          <cell r="D3152" t="str">
            <v>WASHER</v>
          </cell>
        </row>
        <row r="3153">
          <cell r="B3153" t="str">
            <v>30306-080112</v>
          </cell>
        </row>
        <row r="3153">
          <cell r="D3153" t="str">
            <v>WASHER</v>
          </cell>
        </row>
        <row r="3154">
          <cell r="B3154" t="str">
            <v>30601-116010</v>
          </cell>
        </row>
        <row r="3154">
          <cell r="D3154" t="str">
            <v>CLAMP A16</v>
          </cell>
        </row>
        <row r="3155">
          <cell r="B3155" t="str">
            <v>5270-150002</v>
          </cell>
        </row>
        <row r="3155">
          <cell r="D3155" t="str">
            <v>FOAM (FR &amp;RR), BATTERY</v>
          </cell>
        </row>
        <row r="3156">
          <cell r="B3156" t="str">
            <v>5ASV-030002-6000</v>
          </cell>
        </row>
        <row r="3156">
          <cell r="D3156" t="str">
            <v>BATTERY LIMIT BRACKET</v>
          </cell>
        </row>
        <row r="3157">
          <cell r="B3157" t="str">
            <v>5ASV-030080-6000</v>
          </cell>
        </row>
        <row r="3157">
          <cell r="D3157" t="str">
            <v>BRACKET, RESERVOIR</v>
          </cell>
        </row>
        <row r="3158">
          <cell r="B3158" t="str">
            <v>5ASV-030090-6000</v>
          </cell>
        </row>
        <row r="3158">
          <cell r="D3158" t="str">
            <v>BRACKET, REGULATOR</v>
          </cell>
        </row>
        <row r="3159">
          <cell r="B3159" t="str">
            <v>5ASV-040010-6000</v>
          </cell>
        </row>
        <row r="3159">
          <cell r="D3159" t="str">
            <v>CABLE, FRONT PANEL</v>
          </cell>
        </row>
        <row r="3160">
          <cell r="B3160" t="str">
            <v>5ASV-041021-6001</v>
          </cell>
        </row>
        <row r="3160">
          <cell r="D3160" t="str">
            <v>HEADLIGHT PANEL</v>
          </cell>
        </row>
        <row r="3161">
          <cell r="B3161" t="str">
            <v>5ASV-041022-5000</v>
          </cell>
        </row>
        <row r="3161">
          <cell r="D3161" t="str">
            <v>FRONT LH HEADLIGHT GUARD</v>
          </cell>
        </row>
        <row r="3162">
          <cell r="B3162" t="str">
            <v>5ASV-041023-5000</v>
          </cell>
        </row>
        <row r="3162">
          <cell r="D3162" t="str">
            <v>GUARD, RH HEADLIGHT</v>
          </cell>
        </row>
        <row r="3163">
          <cell r="B3163" t="str">
            <v>5ASV-041024-6000</v>
          </cell>
        </row>
        <row r="3163">
          <cell r="D3163" t="str">
            <v>PIN SHAFT</v>
          </cell>
        </row>
        <row r="3164">
          <cell r="B3164" t="str">
            <v>5ASV-041031-6R01</v>
          </cell>
        </row>
        <row r="3164">
          <cell r="D3164" t="str">
            <v>FRONT INNER LOCK PANEL</v>
          </cell>
        </row>
        <row r="3165">
          <cell r="B3165" t="str">
            <v>5ASV-041041-6000-0BM00</v>
          </cell>
        </row>
        <row r="3165">
          <cell r="D3165" t="str">
            <v>FRONT PANEL</v>
          </cell>
        </row>
        <row r="3166">
          <cell r="B3166" t="str">
            <v>5ASV-041041-6000-0ET00</v>
          </cell>
        </row>
        <row r="3166">
          <cell r="D3166" t="str">
            <v>FRONT PANEL</v>
          </cell>
        </row>
        <row r="3167">
          <cell r="B3167" t="str">
            <v>5ASV-041041-6000-0RE00</v>
          </cell>
        </row>
        <row r="3167">
          <cell r="D3167" t="str">
            <v>FRONT PANEL</v>
          </cell>
        </row>
        <row r="3168">
          <cell r="B3168" t="str">
            <v>5ASV-041042-6000</v>
          </cell>
        </row>
        <row r="3168">
          <cell r="D3168" t="str">
            <v>FRONT LH DECO PLATE</v>
          </cell>
        </row>
        <row r="3169">
          <cell r="B3169" t="str">
            <v>5ASV-041043-6000</v>
          </cell>
        </row>
        <row r="3169">
          <cell r="D3169" t="str">
            <v>FRONT RH DECO PLATE</v>
          </cell>
        </row>
        <row r="3170">
          <cell r="B3170" t="str">
            <v>5ASV-041044-6000</v>
          </cell>
        </row>
        <row r="3170">
          <cell r="D3170" t="str">
            <v>STRAP, FRONT TOP COVER</v>
          </cell>
        </row>
        <row r="3171">
          <cell r="B3171" t="str">
            <v>5ASV-041053-6001</v>
          </cell>
        </row>
        <row r="3171">
          <cell r="D3171" t="str">
            <v>FRONT LH PANEL</v>
          </cell>
        </row>
        <row r="3172">
          <cell r="B3172" t="str">
            <v>5ASV-041054-6001</v>
          </cell>
        </row>
        <row r="3172">
          <cell r="D3172" t="str">
            <v>FRONT RH PANEL</v>
          </cell>
        </row>
        <row r="3173">
          <cell r="B3173" t="str">
            <v>5ASV-042061-6001</v>
          </cell>
        </row>
        <row r="3173">
          <cell r="D3173" t="str">
            <v>FRONT BASE PLATE</v>
          </cell>
        </row>
        <row r="3174">
          <cell r="B3174" t="str">
            <v>5ASV-042062-5000</v>
          </cell>
        </row>
        <row r="3174">
          <cell r="D3174" t="str">
            <v>MIDDLE SKID PLATE</v>
          </cell>
        </row>
        <row r="3175">
          <cell r="B3175" t="str">
            <v>5ASV-043011-6R01</v>
          </cell>
        </row>
        <row r="3175">
          <cell r="D3175" t="str">
            <v>DASHBOARD UPPER BODY</v>
          </cell>
        </row>
        <row r="3176">
          <cell r="B3176" t="str">
            <v>5ASV-043012-6001</v>
          </cell>
        </row>
        <row r="3176">
          <cell r="D3176" t="str">
            <v>CUP HOLDER</v>
          </cell>
        </row>
        <row r="3177">
          <cell r="B3177" t="str">
            <v>5ASV-043013-6001</v>
          </cell>
        </row>
        <row r="3177">
          <cell r="D3177" t="str">
            <v>PASSENGER SEAT STORAGE BOX COVER</v>
          </cell>
        </row>
        <row r="3178">
          <cell r="B3178" t="str">
            <v>5ASV-043016-6000</v>
          </cell>
        </row>
        <row r="3178">
          <cell r="D3178" t="str">
            <v>CENTER STORAGE BOX</v>
          </cell>
        </row>
        <row r="3179">
          <cell r="B3179" t="str">
            <v>5ASV-043017-6001</v>
          </cell>
        </row>
        <row r="3179">
          <cell r="D3179" t="str">
            <v>SWITCH PANEL</v>
          </cell>
        </row>
        <row r="3180">
          <cell r="B3180" t="str">
            <v>5ASV-043031-6000</v>
          </cell>
        </row>
        <row r="3180">
          <cell r="D3180" t="str">
            <v>LOWER BODY, DASHBOARD</v>
          </cell>
        </row>
        <row r="3181">
          <cell r="B3181" t="str">
            <v>5ASV-043037-5000</v>
          </cell>
        </row>
        <row r="3181">
          <cell r="D3181" t="str">
            <v>LH FENDER</v>
          </cell>
        </row>
        <row r="3182">
          <cell r="B3182" t="str">
            <v>5ASV-043038-5000</v>
          </cell>
        </row>
        <row r="3182">
          <cell r="D3182" t="str">
            <v>RH FENDER</v>
          </cell>
        </row>
        <row r="3183">
          <cell r="B3183" t="str">
            <v>5ASV-043040-5000</v>
          </cell>
        </row>
        <row r="3183">
          <cell r="D3183" t="str">
            <v>BRACKET, T-BOX</v>
          </cell>
        </row>
        <row r="3184">
          <cell r="B3184" t="str">
            <v>5ASV-043051-6002</v>
          </cell>
        </row>
        <row r="3184">
          <cell r="D3184" t="str">
            <v>FOOT PEDAL</v>
          </cell>
        </row>
        <row r="3185">
          <cell r="B3185" t="str">
            <v>5ASV-043051-6003</v>
          </cell>
        </row>
        <row r="3185">
          <cell r="D3185" t="str">
            <v>FOOT PEDAL</v>
          </cell>
        </row>
        <row r="3186">
          <cell r="B3186" t="str">
            <v>5ASV-043053-6001</v>
          </cell>
        </row>
        <row r="3186">
          <cell r="D3186" t="str">
            <v>SERVICE COVER, FOOT PEDAL</v>
          </cell>
        </row>
        <row r="3187">
          <cell r="B3187" t="str">
            <v>5ASV-043061-6000</v>
          </cell>
        </row>
        <row r="3187">
          <cell r="D3187" t="str">
            <v>FRONT LOWER BAFFLE, SEAT</v>
          </cell>
        </row>
        <row r="3188">
          <cell r="B3188" t="str">
            <v>5ASV-043081-6001</v>
          </cell>
        </row>
        <row r="3188">
          <cell r="D3188" t="str">
            <v>COVER, DASHBOARD</v>
          </cell>
        </row>
        <row r="3189">
          <cell r="B3189" t="str">
            <v>PART NUMBER</v>
          </cell>
          <cell r="C3189" t="str">
            <v>Type of Material</v>
          </cell>
          <cell r="D3189" t="str">
            <v>ENGLISH DESCRIPTION</v>
          </cell>
        </row>
        <row r="3190">
          <cell r="B3190" t="str">
            <v>5ASV-082000-6001</v>
          </cell>
        </row>
        <row r="3190">
          <cell r="D3190" t="str">
            <v>BRAKE PEDAL ASSY</v>
          </cell>
        </row>
        <row r="3191">
          <cell r="B3191" t="str">
            <v>5ASV-100020-6200</v>
          </cell>
        </row>
        <row r="3191">
          <cell r="D3191" t="str">
            <v>GAS SPRING ASSY</v>
          </cell>
        </row>
        <row r="3192">
          <cell r="B3192" t="str">
            <v>5ASV-103200-6200</v>
          </cell>
        </row>
        <row r="3192">
          <cell r="D3192" t="str">
            <v>LOWER STEERING UNIVERSAL SHAFT</v>
          </cell>
        </row>
        <row r="3193">
          <cell r="B3193" t="str">
            <v>5ASV-103400-6000</v>
          </cell>
        </row>
        <row r="3193">
          <cell r="D3193" t="str">
            <v>BRACKET, EPS</v>
          </cell>
        </row>
        <row r="3194">
          <cell r="B3194" t="str">
            <v>5ASV-103500-6200</v>
          </cell>
        </row>
        <row r="3194">
          <cell r="D3194" t="str">
            <v>BRACKET, EPS</v>
          </cell>
        </row>
        <row r="3195">
          <cell r="B3195" t="str">
            <v>5ASV-131000-5201</v>
          </cell>
        </row>
        <row r="3195">
          <cell r="D3195" t="str">
            <v>DRIVER SEAT ASSY</v>
          </cell>
        </row>
        <row r="3196">
          <cell r="B3196" t="str">
            <v>5ASV-132000-5200</v>
          </cell>
        </row>
        <row r="3196">
          <cell r="D3196" t="str">
            <v>PASSENGER SEAT ASSY</v>
          </cell>
        </row>
        <row r="3197">
          <cell r="B3197" t="str">
            <v>5ASV-133000-5201</v>
          </cell>
        </row>
        <row r="3197">
          <cell r="D3197" t="str">
            <v>PASSENGER BACKREST ASSY</v>
          </cell>
        </row>
        <row r="3198">
          <cell r="B3198" t="str">
            <v>5ASV-134000-6000</v>
          </cell>
        </row>
        <row r="3198">
          <cell r="D3198" t="str">
            <v>HEAD REST</v>
          </cell>
        </row>
        <row r="3199">
          <cell r="B3199" t="str">
            <v>5ASV-160210-5200</v>
          </cell>
        </row>
        <row r="3199">
          <cell r="D3199" t="str">
            <v>LH TAILLIGHT</v>
          </cell>
        </row>
        <row r="3200">
          <cell r="B3200" t="str">
            <v>5ASV-160220-5200</v>
          </cell>
        </row>
        <row r="3200">
          <cell r="D3200" t="str">
            <v>RH TAILLIGHT</v>
          </cell>
        </row>
        <row r="3201">
          <cell r="B3201" t="str">
            <v>5ASV-180001-6001</v>
          </cell>
        </row>
        <row r="3201">
          <cell r="D3201" t="str">
            <v>WATER INLET PIPE, RADIATOR</v>
          </cell>
        </row>
        <row r="3202">
          <cell r="B3202" t="str">
            <v>5ASV-180002-5000</v>
          </cell>
        </row>
        <row r="3202">
          <cell r="D3202" t="str">
            <v>RADIATOR WATER OUTLET HOSE</v>
          </cell>
        </row>
        <row r="3203">
          <cell r="B3203" t="str">
            <v>5ASV-180007-6000</v>
          </cell>
        </row>
        <row r="3203">
          <cell r="D3203" t="str">
            <v>RESERVOIR CONNECTING PIPE</v>
          </cell>
        </row>
        <row r="3204">
          <cell r="B3204" t="str">
            <v>5ASV-181000-6001</v>
          </cell>
        </row>
        <row r="3204">
          <cell r="D3204" t="str">
            <v>RADIATOR ASSY</v>
          </cell>
        </row>
        <row r="3205">
          <cell r="B3205" t="str">
            <v>5ASV-190006-6G00</v>
          </cell>
        </row>
        <row r="3205">
          <cell r="D3205" t="str">
            <v>WARNING LABEL, DRIVING</v>
          </cell>
        </row>
        <row r="3206">
          <cell r="B3206" t="str">
            <v>5ASV-190007-6H00</v>
          </cell>
        </row>
        <row r="3206">
          <cell r="D3206" t="str">
            <v>SAFETY WARNING LABEL</v>
          </cell>
        </row>
        <row r="3207">
          <cell r="B3207" t="str">
            <v>5ASV-190011-6G00</v>
          </cell>
        </row>
        <row r="3207">
          <cell r="D3207" t="str">
            <v>INSTRUCTION LABEL, TOWING LOAD</v>
          </cell>
        </row>
        <row r="3208">
          <cell r="B3208" t="str">
            <v>5ASV-190012-6G00</v>
          </cell>
        </row>
        <row r="3208">
          <cell r="D3208" t="str">
            <v>WARNING LABEL, CARGO BOX</v>
          </cell>
        </row>
        <row r="3209">
          <cell r="B3209" t="str">
            <v>5ASV-190015-6000</v>
          </cell>
        </row>
        <row r="3209">
          <cell r="D3209" t="str">
            <v>LH FRONT REFLECTIVE FILM</v>
          </cell>
        </row>
        <row r="3210">
          <cell r="B3210" t="str">
            <v>5ASV-190016-6000</v>
          </cell>
        </row>
        <row r="3210">
          <cell r="D3210" t="str">
            <v>RH FRONT REFLECTIVE FILM</v>
          </cell>
        </row>
        <row r="3211">
          <cell r="B3211" t="str">
            <v>5ASV-190017-6000</v>
          </cell>
        </row>
        <row r="3211">
          <cell r="D3211" t="str">
            <v>REAR REFLECTIVE FILM</v>
          </cell>
        </row>
        <row r="3212">
          <cell r="B3212" t="str">
            <v>5ASV-190208-6G00-10</v>
          </cell>
        </row>
        <row r="3212">
          <cell r="D3212" t="str">
            <v>CFMOTO DECAL</v>
          </cell>
        </row>
        <row r="3213">
          <cell r="B3213" t="str">
            <v>5ASV-190208-6R00-12</v>
          </cell>
        </row>
        <row r="3213">
          <cell r="D3213" t="str">
            <v>CFMOTO DECAL</v>
          </cell>
        </row>
        <row r="3214">
          <cell r="B3214" t="str">
            <v>5ASV-190309-6T00-10</v>
          </cell>
        </row>
        <row r="3214">
          <cell r="D3214" t="str">
            <v>4X4 DECAL</v>
          </cell>
        </row>
        <row r="3215">
          <cell r="B3215" t="str">
            <v>5ASV-190311-6T00-10</v>
          </cell>
        </row>
        <row r="3215">
          <cell r="D3215" t="str">
            <v>EPS DECAL</v>
          </cell>
        </row>
        <row r="3216">
          <cell r="B3216" t="str">
            <v>5ASV-211200-6000-20</v>
          </cell>
        </row>
        <row r="3216">
          <cell r="D3216" t="str">
            <v>Tightening device hook</v>
          </cell>
        </row>
        <row r="3217">
          <cell r="B3217" t="str">
            <v>5ASV-220001-6001</v>
          </cell>
        </row>
        <row r="3217">
          <cell r="D3217" t="str">
            <v>LH TORSIONAL SPRING</v>
          </cell>
        </row>
        <row r="3218">
          <cell r="B3218" t="str">
            <v>5ASV-220002-6001</v>
          </cell>
        </row>
        <row r="3218">
          <cell r="D3218" t="str">
            <v>RH TORSIONAL SPRING</v>
          </cell>
        </row>
        <row r="3219">
          <cell r="B3219" t="str">
            <v>5ASV-220003-6000</v>
          </cell>
        </row>
        <row r="3219">
          <cell r="D3219" t="str">
            <v>STEERING SHAFT, CARGO BOX DOOR</v>
          </cell>
        </row>
        <row r="3220">
          <cell r="B3220" t="str">
            <v>5ASV-220004-6000</v>
          </cell>
        </row>
        <row r="3220">
          <cell r="D3220" t="str">
            <v>BRACKET, CARGO BOX DOOR HANDLE</v>
          </cell>
        </row>
        <row r="3221">
          <cell r="B3221" t="str">
            <v>5ASV-220020-6000</v>
          </cell>
        </row>
        <row r="3221">
          <cell r="D3221" t="str">
            <v>BRACKET, HANDLE</v>
          </cell>
        </row>
        <row r="3222">
          <cell r="B3222" t="str">
            <v>5ASV-220030-6000</v>
          </cell>
        </row>
        <row r="3222">
          <cell r="D3222" t="str">
            <v>REFLECTOR</v>
          </cell>
        </row>
        <row r="3223">
          <cell r="B3223" t="str">
            <v>5ASV-220040-6002</v>
          </cell>
        </row>
        <row r="3223">
          <cell r="D3223" t="str">
            <v>REAR GUARD LOCK BUCKLE BRACKET ASSY</v>
          </cell>
        </row>
        <row r="3224">
          <cell r="B3224" t="str">
            <v>5ASV-221000-5002</v>
          </cell>
        </row>
        <row r="3224">
          <cell r="D3224" t="str">
            <v>BASE FRAME ASSY</v>
          </cell>
        </row>
        <row r="3225">
          <cell r="B3225" t="str">
            <v>5ASV-222000-5000</v>
          </cell>
        </row>
        <row r="3225">
          <cell r="D3225" t="str">
            <v>ROTATION SHAFT ASSY</v>
          </cell>
        </row>
        <row r="3226">
          <cell r="B3226" t="str">
            <v>5ASV-222080-6000</v>
          </cell>
        </row>
        <row r="3226">
          <cell r="D3226" t="str">
            <v>GAS SPRING ASSY</v>
          </cell>
        </row>
        <row r="3227">
          <cell r="B3227" t="str">
            <v>5ASV-223011-6002</v>
          </cell>
        </row>
        <row r="3227">
          <cell r="D3227" t="str">
            <v>PLASTIC REAR CARGO BOX</v>
          </cell>
        </row>
        <row r="3228">
          <cell r="B3228" t="str">
            <v>5ASV-223012-6000</v>
          </cell>
        </row>
        <row r="3228">
          <cell r="D3228" t="str">
            <v>HEAT INSULATOR, CARGO BOX</v>
          </cell>
        </row>
        <row r="3229">
          <cell r="B3229" t="str">
            <v>5ASV-223021-6000</v>
          </cell>
        </row>
        <row r="3229">
          <cell r="D3229" t="str">
            <v>LH SIDE PLATE, CARGO BOX</v>
          </cell>
        </row>
        <row r="3230">
          <cell r="B3230" t="str">
            <v>5ASV-223023-6000</v>
          </cell>
        </row>
        <row r="3230">
          <cell r="D3230" t="str">
            <v>RH SIDE PLATE, CARGO BOX</v>
          </cell>
        </row>
        <row r="3231">
          <cell r="B3231" t="str">
            <v>5ASV-223031-6001</v>
          </cell>
        </row>
        <row r="3231">
          <cell r="D3231" t="str">
            <v>REAR PLATE, CARGO BOX</v>
          </cell>
        </row>
        <row r="3232">
          <cell r="B3232" t="str">
            <v>5ASV-223032-6000</v>
          </cell>
        </row>
        <row r="3232">
          <cell r="D3232" t="str">
            <v>REAR INNER PLATE, CARGO BOX</v>
          </cell>
        </row>
        <row r="3233">
          <cell r="B3233" t="str">
            <v>5ASV-230301-6001-0BP00</v>
          </cell>
        </row>
        <row r="3233">
          <cell r="D3233" t="str">
            <v>BUMPER RAIL</v>
          </cell>
        </row>
        <row r="3234">
          <cell r="B3234" t="str">
            <v>5ASV-230301-6002-0BP00</v>
          </cell>
        </row>
        <row r="3234">
          <cell r="D3234" t="str">
            <v>BUMPER RAIL</v>
          </cell>
        </row>
        <row r="3235">
          <cell r="B3235" t="str">
            <v>5ASV-230310-6000-0BP00</v>
          </cell>
        </row>
        <row r="3235">
          <cell r="D3235" t="str">
            <v>BUMPER ASSY</v>
          </cell>
        </row>
        <row r="3236">
          <cell r="B3236" t="str">
            <v>5ASV-230410-6000-0BP00</v>
          </cell>
        </row>
        <row r="3236">
          <cell r="D3236" t="str">
            <v>LH PROTECTION PIPE ASSY</v>
          </cell>
        </row>
        <row r="3237">
          <cell r="B3237" t="str">
            <v>5ASV-230420-6000-0BP00</v>
          </cell>
        </row>
        <row r="3237">
          <cell r="D3237" t="str">
            <v>RH PROTECTION PIPE ASSY</v>
          </cell>
        </row>
        <row r="3238">
          <cell r="B3238" t="str">
            <v>5ASV-230430-6000-0BP00</v>
          </cell>
        </row>
        <row r="3238">
          <cell r="D3238" t="str">
            <v>LH SHORT PROTECTOR PIPE ASSY</v>
          </cell>
        </row>
        <row r="3239">
          <cell r="B3239" t="str">
            <v>5ASV-230440-6000-0BP00</v>
          </cell>
        </row>
        <row r="3239">
          <cell r="D3239" t="str">
            <v>RH SHORT PROTECTOR PIPE ASSY</v>
          </cell>
        </row>
        <row r="3240">
          <cell r="B3240" t="str">
            <v>5ASV-260001-6000</v>
          </cell>
        </row>
        <row r="3240">
          <cell r="D3240" t="str">
            <v>LH BRACKET, REAR VIEW MIRROR</v>
          </cell>
        </row>
        <row r="3241">
          <cell r="B3241" t="str">
            <v>5ASV-260002-6000</v>
          </cell>
        </row>
        <row r="3241">
          <cell r="D3241" t="str">
            <v>RH BRACKET, REAR VIEW MIRROR</v>
          </cell>
        </row>
        <row r="3242">
          <cell r="B3242" t="str">
            <v>5ASV-260212-6R01</v>
          </cell>
        </row>
        <row r="3242">
          <cell r="D3242" t="str">
            <v>PLASTIC CAB BRACKET</v>
          </cell>
        </row>
        <row r="3243">
          <cell r="B3243" t="str">
            <v>5ASV-261100-6S00</v>
          </cell>
        </row>
        <row r="3243">
          <cell r="D3243" t="str">
            <v>LH SIDE NET ASSY</v>
          </cell>
        </row>
        <row r="3244">
          <cell r="B3244" t="str">
            <v>5ASV-261200-6S00</v>
          </cell>
        </row>
        <row r="3244">
          <cell r="D3244" t="str">
            <v>RH SIDE NET ASSY</v>
          </cell>
        </row>
        <row r="3245">
          <cell r="B3245" t="str">
            <v>5ASV-261300-6S00</v>
          </cell>
        </row>
        <row r="3245">
          <cell r="D3245" t="str">
            <v>LH LOCK HOOK ASSY</v>
          </cell>
        </row>
        <row r="3246">
          <cell r="B3246" t="str">
            <v>5ASV-261400-6S00</v>
          </cell>
        </row>
        <row r="3246">
          <cell r="D3246" t="str">
            <v>RH LOCK HOOK ASSY</v>
          </cell>
        </row>
        <row r="3247">
          <cell r="B3247" t="str">
            <v>5ASV-321000-6T00</v>
          </cell>
        </row>
        <row r="3247">
          <cell r="D3247" t="str">
            <v>GEARSHIFT ASSY</v>
          </cell>
        </row>
        <row r="3248">
          <cell r="B3248" t="str">
            <v>5ASV-802063-6000</v>
          </cell>
        </row>
        <row r="3248">
          <cell r="D3248" t="str">
            <v>LH SKID PLATE</v>
          </cell>
        </row>
        <row r="3249">
          <cell r="B3249" t="str">
            <v>5ASV-802064-6000</v>
          </cell>
        </row>
        <row r="3249">
          <cell r="D3249" t="str">
            <v>RH SKID PLATE</v>
          </cell>
        </row>
        <row r="3250">
          <cell r="B3250" t="str">
            <v>5ASV-803042-6000</v>
          </cell>
        </row>
        <row r="3250">
          <cell r="D3250" t="str">
            <v>RUBBER SLEEVE, MASTER CYLINDER</v>
          </cell>
        </row>
        <row r="3251">
          <cell r="B3251" t="str">
            <v>5BWV-021103-5001</v>
          </cell>
        </row>
        <row r="3251">
          <cell r="D3251" t="str">
            <v>heat insulation</v>
          </cell>
        </row>
        <row r="3252">
          <cell r="B3252" t="str">
            <v>5BWV-031000-030-200</v>
          </cell>
        </row>
        <row r="3252">
          <cell r="D3252" t="str">
            <v>2M special stand for tooling</v>
          </cell>
        </row>
        <row r="3253">
          <cell r="B3253" t="str">
            <v>5BWV-120220A</v>
          </cell>
        </row>
        <row r="3253">
          <cell r="D3253" t="str">
            <v>HIGH PRESSURE FUEL HOSE ASSY</v>
          </cell>
        </row>
        <row r="3254">
          <cell r="B3254" t="str">
            <v>5BWV-171000-5701</v>
          </cell>
        </row>
        <row r="3254">
          <cell r="D3254" t="str">
            <v>LCD DASHBOARD</v>
          </cell>
        </row>
        <row r="3255">
          <cell r="B3255" t="str">
            <v>5BWV-211100-5000-21</v>
          </cell>
        </row>
        <row r="3255">
          <cell r="D3255" t="str">
            <v>Forklift limit plate 2</v>
          </cell>
        </row>
        <row r="3256">
          <cell r="B3256" t="str">
            <v>5BWV-211101-5000-H1</v>
          </cell>
        </row>
        <row r="3256">
          <cell r="D3256" t="str">
            <v>Slant support mounting bracket</v>
          </cell>
        </row>
        <row r="3257">
          <cell r="B3257" t="str">
            <v>5BWV-230100-030-001</v>
          </cell>
        </row>
        <row r="3257">
          <cell r="D3257" t="str">
            <v>Front roof bar welding assembly welding clamping apparatus I</v>
          </cell>
        </row>
        <row r="3258">
          <cell r="B3258" t="str">
            <v>5BWV-230100-030-002</v>
          </cell>
        </row>
        <row r="3258">
          <cell r="D3258" t="str">
            <v>Front roof bar welding assembly welding clamping device II</v>
          </cell>
        </row>
        <row r="3259">
          <cell r="B3259" t="str">
            <v>5BWV-230100-860-001</v>
          </cell>
        </row>
        <row r="3259">
          <cell r="D3259" t="str">
            <v>Dimensional inspection device for front roof bar welding assembly</v>
          </cell>
        </row>
        <row r="3260">
          <cell r="B3260" t="str">
            <v>5BWV-230200-030-001</v>
          </cell>
        </row>
        <row r="3260">
          <cell r="D3260" t="str">
            <v>Rear roof bar welding assembly welding clamping device I</v>
          </cell>
        </row>
        <row r="3261">
          <cell r="B3261" t="str">
            <v>5BWV-230200-030-002</v>
          </cell>
        </row>
        <row r="3261">
          <cell r="D3261" t="str">
            <v>Rear roof bar welding assembly welding clamping device II</v>
          </cell>
        </row>
        <row r="3262">
          <cell r="B3262" t="str">
            <v>5BWV-230200-860-001</v>
          </cell>
        </row>
        <row r="3262">
          <cell r="D3262" t="str">
            <v>Rear roof bar welding assembly dimensional inspection device</v>
          </cell>
        </row>
        <row r="3263">
          <cell r="B3263" t="str">
            <v>5BWV-230300-030-001</v>
          </cell>
        </row>
        <row r="3263">
          <cell r="D3263" t="str">
            <v>Front Bumper Welding Assembly Welding Clamping Device I</v>
          </cell>
        </row>
        <row r="3264">
          <cell r="B3264" t="str">
            <v>5BWV-230300-030-002</v>
          </cell>
        </row>
        <row r="3264">
          <cell r="D3264" t="str">
            <v>Front Bumper Welding Assembly Welding Clamping Device II</v>
          </cell>
        </row>
        <row r="3265">
          <cell r="B3265" t="str">
            <v>5BWV-230300-860-001</v>
          </cell>
        </row>
        <row r="3265">
          <cell r="D3265" t="str">
            <v>Front Bumper Welding Assembly Dimension Inspection Device</v>
          </cell>
        </row>
        <row r="3266">
          <cell r="B3266" t="str">
            <v>5BWV-348002-5002</v>
          </cell>
        </row>
        <row r="3266">
          <cell r="D3266" t="str">
            <v>SEAT BELT OUTER COVER</v>
          </cell>
        </row>
        <row r="3267">
          <cell r="B3267" t="str">
            <v>5BY#-212100-1000-20</v>
          </cell>
        </row>
        <row r="3267">
          <cell r="D3267" t="str">
            <v>Upper frame side beam</v>
          </cell>
        </row>
        <row r="3268">
          <cell r="B3268" t="str">
            <v>5BY#-212200-1000-20</v>
          </cell>
        </row>
        <row r="3268">
          <cell r="D3268" t="str">
            <v>Tire stress beam</v>
          </cell>
        </row>
        <row r="3269">
          <cell r="B3269" t="str">
            <v>5BY#-212210-1000-H1</v>
          </cell>
        </row>
        <row r="3269">
          <cell r="D3269" t="str">
            <v>Battery support seat</v>
          </cell>
        </row>
        <row r="3270">
          <cell r="B3270" t="str">
            <v>5BY0-080010</v>
          </cell>
        </row>
        <row r="3270">
          <cell r="D3270" t="str">
            <v>FIXED BRACKET, FOOT PEDAL</v>
          </cell>
        </row>
        <row r="3271">
          <cell r="B3271" t="str">
            <v>5BY0-230515-0MP0M</v>
          </cell>
        </row>
        <row r="3271">
          <cell r="D3271" t="str">
            <v>The upper left mounting plate of the seat belt</v>
          </cell>
        </row>
        <row r="3272">
          <cell r="B3272" t="str">
            <v>5BY0-300101</v>
          </cell>
        </row>
        <row r="3272">
          <cell r="D3272" t="str">
            <v>REAR DRIVE SHAFT</v>
          </cell>
        </row>
        <row r="3273">
          <cell r="B3273" t="str">
            <v>5BYV-171000-8A01</v>
          </cell>
        </row>
        <row r="3273">
          <cell r="D3273" t="str">
            <v>DISPLAY</v>
          </cell>
        </row>
        <row r="3274">
          <cell r="B3274" t="str">
            <v>5GYV-050620-1000</v>
          </cell>
        </row>
        <row r="3274">
          <cell r="D3274" t="str">
            <v>SWAY BAR PRESS COVER</v>
          </cell>
        </row>
        <row r="3275">
          <cell r="B3275" t="str">
            <v>5GYV-203000-1000</v>
          </cell>
        </row>
        <row r="3275">
          <cell r="D3275" t="str">
            <v>VEHICLE TOOLS ASSY</v>
          </cell>
        </row>
        <row r="3276">
          <cell r="B3276" t="str">
            <v>5HY#-133001-1000</v>
          </cell>
        </row>
        <row r="3276">
          <cell r="D3276" t="str">
            <v>REAR BRACKET</v>
          </cell>
        </row>
        <row r="3277">
          <cell r="B3277" t="str">
            <v>5HY#-221003-1000-0MP0M</v>
          </cell>
        </row>
        <row r="3277">
          <cell r="D3277" t="str">
            <v>Reinforcement Plate</v>
          </cell>
        </row>
        <row r="3278">
          <cell r="B3278" t="str">
            <v>5HY#-221010-1000-H1M</v>
          </cell>
        </row>
        <row r="3278">
          <cell r="D3278" t="str">
            <v>Trailer power mounting bracket set</v>
          </cell>
        </row>
        <row r="3279">
          <cell r="B3279" t="str">
            <v>PART NUMBER</v>
          </cell>
          <cell r="C3279" t="str">
            <v>Type of Material</v>
          </cell>
          <cell r="D3279" t="str">
            <v>ENGLISH DESCRIPTION</v>
          </cell>
        </row>
        <row r="3280">
          <cell r="B3280" t="str">
            <v>5HY#-221100-1000-20M</v>
          </cell>
        </row>
        <row r="3280">
          <cell r="D3280" t="str">
            <v>Front Tube</v>
          </cell>
        </row>
        <row r="3281">
          <cell r="B3281" t="str">
            <v>5HY#-221600-1001-H1M</v>
          </cell>
        </row>
        <row r="3281">
          <cell r="D3281" t="str">
            <v>Left cargo door guard welding assembly</v>
          </cell>
        </row>
        <row r="3282">
          <cell r="B3282" t="str">
            <v>5HY#-221700-1001-H1M</v>
          </cell>
        </row>
        <row r="3282">
          <cell r="D3282" t="str">
            <v>Right cargo door guard welding assembly</v>
          </cell>
        </row>
        <row r="3283">
          <cell r="B3283" t="str">
            <v>5HY#-221900-1000-0MP0M</v>
          </cell>
        </row>
        <row r="3283">
          <cell r="D3283" t="str">
            <v>Left reinforcing tube</v>
          </cell>
        </row>
        <row r="3284">
          <cell r="B3284" t="str">
            <v>5HY#-222000-1000-0MP0M</v>
          </cell>
        </row>
        <row r="3284">
          <cell r="D3284" t="str">
            <v>Right Reinforcement Tube</v>
          </cell>
        </row>
        <row r="3285">
          <cell r="B3285" t="str">
            <v>5HY#-223021A</v>
          </cell>
        </row>
        <row r="3285">
          <cell r="D3285" t="str">
            <v>LH NERF BAR, CARGO BOX ASSY</v>
          </cell>
        </row>
        <row r="3286">
          <cell r="B3286" t="str">
            <v>5HY#-223023A</v>
          </cell>
        </row>
        <row r="3286">
          <cell r="D3286" t="str">
            <v>RH NERF BAR, CARGO BOX ASSY</v>
          </cell>
        </row>
        <row r="3287">
          <cell r="B3287" t="str">
            <v>5HY0-030201-0MP0M</v>
          </cell>
        </row>
        <row r="3287">
          <cell r="D3287" t="str">
            <v>Seat cushion side tube</v>
          </cell>
        </row>
        <row r="3288">
          <cell r="B3288" t="str">
            <v>5HY0-030203-0MP0M</v>
          </cell>
        </row>
        <row r="3288">
          <cell r="D3288" t="str">
            <v>Seat cushion seat front connecting plate</v>
          </cell>
        </row>
        <row r="3289">
          <cell r="B3289" t="str">
            <v>5HY0-030204-0MP0M</v>
          </cell>
        </row>
        <row r="3289">
          <cell r="D3289" t="str">
            <v>Left Locking Mounting Plate</v>
          </cell>
        </row>
        <row r="3290">
          <cell r="B3290" t="str">
            <v>5HY0-030207-0MP0M</v>
          </cell>
        </row>
        <row r="3290">
          <cell r="D3290" t="str">
            <v>Seat Cushion Rear Mounting Plate</v>
          </cell>
        </row>
        <row r="3291">
          <cell r="B3291" t="str">
            <v>5HY0-030208-0MP0M</v>
          </cell>
        </row>
        <row r="3291">
          <cell r="D3291" t="str">
            <v>Driver s seat cushion rubber stopper Ⅰ</v>
          </cell>
        </row>
        <row r="3292">
          <cell r="B3292" t="str">
            <v>5HY0-031509-2MP0M</v>
          </cell>
        </row>
        <row r="3292">
          <cell r="D3292" t="str">
            <v>THE TOP BAR CONNECTS THE SEAT</v>
          </cell>
        </row>
        <row r="3293">
          <cell r="B3293" t="str">
            <v>5HY0-120210A</v>
          </cell>
        </row>
        <row r="3293">
          <cell r="D3293" t="str">
            <v>HIGH PRESSURE FUEL HOSE ASSY</v>
          </cell>
        </row>
        <row r="3294">
          <cell r="B3294" t="str">
            <v>5HY0-131202</v>
          </cell>
        </row>
        <row r="3294">
          <cell r="D3294" t="str">
            <v>DRIVER SEAT CUSHION SKIN</v>
          </cell>
        </row>
        <row r="3295">
          <cell r="B3295" t="str">
            <v>5HY0-132003-10000</v>
          </cell>
        </row>
        <row r="3295">
          <cell r="D3295" t="str">
            <v>PASSENGER SEAT CUSHION SKIN</v>
          </cell>
        </row>
        <row r="3296">
          <cell r="B3296" t="str">
            <v>5HY0-210111</v>
          </cell>
        </row>
        <row r="3296">
          <cell r="D3296" t="str">
            <v>Base crossbeam</v>
          </cell>
        </row>
        <row r="3297">
          <cell r="B3297" t="str">
            <v>5HY0-210123-2</v>
          </cell>
        </row>
        <row r="3297">
          <cell r="D3297" t="str">
            <v>Top beam lifting beam</v>
          </cell>
        </row>
        <row r="3298">
          <cell r="B3298" t="str">
            <v>5HY0-210123-3</v>
          </cell>
        </row>
        <row r="3298">
          <cell r="D3298" t="str">
            <v>Top beam lifting beam</v>
          </cell>
        </row>
        <row r="3299">
          <cell r="B3299" t="str">
            <v>5HY0-221110-0MP0M</v>
          </cell>
        </row>
        <row r="3299">
          <cell r="D3299" t="str">
            <v>Front tube left bracket assembly</v>
          </cell>
        </row>
        <row r="3300">
          <cell r="B3300" t="str">
            <v>5HY0-221120-0MP0M</v>
          </cell>
        </row>
        <row r="3300">
          <cell r="D3300" t="str">
            <v>Front Tube Right Bracket Set</v>
          </cell>
        </row>
        <row r="3301">
          <cell r="B3301" t="str">
            <v>5HY0-221220-0MP0M</v>
          </cell>
        </row>
        <row r="3301">
          <cell r="D3301" t="str">
            <v>Combination of left tilt axle fixing bracket</v>
          </cell>
        </row>
        <row r="3302">
          <cell r="B3302" t="str">
            <v>5HY0-221230-0MP0M</v>
          </cell>
        </row>
        <row r="3302">
          <cell r="D3302" t="str">
            <v>Right Tilt Axle Fixed Bracket Assembly</v>
          </cell>
        </row>
        <row r="3303">
          <cell r="B3303" t="str">
            <v>5HY0-221400-1MP0M</v>
          </cell>
        </row>
        <row r="3303">
          <cell r="D3303" t="str">
            <v>Center Front Tube Welding Assembly</v>
          </cell>
        </row>
        <row r="3304">
          <cell r="B3304" t="str">
            <v>5HY0-230203-2MP0M</v>
          </cell>
        </row>
        <row r="3304">
          <cell r="D3304" t="str">
            <v>The rear connection tube of the top bar</v>
          </cell>
        </row>
        <row r="3305">
          <cell r="B3305" t="str">
            <v>5HY0-230208-0MP0M</v>
          </cell>
        </row>
        <row r="3305">
          <cell r="D3305" t="str">
            <v>Left connection tube at the back of the top bar</v>
          </cell>
        </row>
        <row r="3306">
          <cell r="B3306" t="str">
            <v>5HY0-230209-0MP0M</v>
          </cell>
        </row>
        <row r="3306">
          <cell r="D3306" t="str">
            <v>Right connection tube at the rear of the top bar</v>
          </cell>
        </row>
        <row r="3307">
          <cell r="B3307" t="str">
            <v>5HY0-230253-0MP0M</v>
          </cell>
        </row>
        <row r="3307">
          <cell r="D3307" t="str">
            <v>The upper mounting plate of the seat belt</v>
          </cell>
        </row>
        <row r="3308">
          <cell r="B3308" t="str">
            <v>5HY0-230254-0MP0M</v>
          </cell>
        </row>
        <row r="3308">
          <cell r="D3308" t="str">
            <v>Middle backrest mounting plate</v>
          </cell>
        </row>
        <row r="3309">
          <cell r="B3309" t="str">
            <v>5HY0-230280-0MP0M</v>
          </cell>
        </row>
        <row r="3309">
          <cell r="D3309" t="str">
            <v>Seat on the upper left of the seat belt</v>
          </cell>
        </row>
        <row r="3310">
          <cell r="B3310" t="str">
            <v>5HY0-230290-0MP0M</v>
          </cell>
        </row>
        <row r="3310">
          <cell r="D3310" t="str">
            <v>Seat on the upper right of the seat belt</v>
          </cell>
        </row>
        <row r="3311">
          <cell r="B3311" t="str">
            <v>5HY0-230310-0MP0M</v>
          </cell>
        </row>
        <row r="3311">
          <cell r="D3311" t="str">
            <v>Back plate fixing seat</v>
          </cell>
        </row>
        <row r="3312">
          <cell r="B3312" t="str">
            <v>5HY0-231103-0MP0M</v>
          </cell>
        </row>
        <row r="3312">
          <cell r="D3312" t="str">
            <v>Left Reinforcement Tube</v>
          </cell>
        </row>
        <row r="3313">
          <cell r="B3313" t="str">
            <v>5HY0-231104-0MP0M</v>
          </cell>
        </row>
        <row r="3313">
          <cell r="D3313" t="str">
            <v>Right Reinforcement Tube</v>
          </cell>
        </row>
        <row r="3314">
          <cell r="B3314" t="str">
            <v>5HYV-001000-6000</v>
          </cell>
        </row>
        <row r="3314">
          <cell r="D3314" t="str">
            <v>ECM ASSY</v>
          </cell>
        </row>
        <row r="3315">
          <cell r="B3315" t="str">
            <v>5HYV-002003-6000</v>
          </cell>
        </row>
        <row r="3315">
          <cell r="D3315" t="str">
            <v>CVT REAR INLET PIPE CONNECTOR</v>
          </cell>
        </row>
        <row r="3316">
          <cell r="B3316" t="str">
            <v>5HYV-002004-6000</v>
          </cell>
        </row>
        <row r="3316">
          <cell r="D3316" t="str">
            <v>CVT AIR OUTLET PIPE</v>
          </cell>
        </row>
        <row r="3317">
          <cell r="B3317" t="str">
            <v>5HYV-002009-6000</v>
          </cell>
        </row>
        <row r="3317">
          <cell r="D3317" t="str">
            <v>INTAKE CAVITY</v>
          </cell>
        </row>
        <row r="3318">
          <cell r="B3318" t="str">
            <v>5HYV-002009-6001</v>
          </cell>
        </row>
        <row r="3318">
          <cell r="D3318" t="str">
            <v>INTAKE CAVITY</v>
          </cell>
        </row>
        <row r="3319">
          <cell r="B3319" t="str">
            <v>5HYV-002011-6000</v>
          </cell>
        </row>
        <row r="3319">
          <cell r="D3319" t="str">
            <v>CVT REAR INTAKE PIPE CONNECTOR</v>
          </cell>
        </row>
        <row r="3320">
          <cell r="B3320" t="str">
            <v>5HYV-002011-6001</v>
          </cell>
        </row>
        <row r="3320">
          <cell r="D3320" t="str">
            <v>CVT REAR INTAKE PIPE CONNECTOR</v>
          </cell>
        </row>
        <row r="3321">
          <cell r="B3321" t="str">
            <v>5HYV-002012-6000</v>
          </cell>
        </row>
        <row r="3321">
          <cell r="D3321" t="str">
            <v>CVT FRONT INTAKE PIPE CONNECTOR</v>
          </cell>
        </row>
        <row r="3322">
          <cell r="B3322" t="str">
            <v>5HYV-002012-6001</v>
          </cell>
        </row>
        <row r="3322">
          <cell r="D3322" t="str">
            <v>CVT FRONT INTAKE PIPE CONNECTOR</v>
          </cell>
        </row>
        <row r="3323">
          <cell r="B3323" t="str">
            <v>5HYV-002013-6000</v>
          </cell>
        </row>
        <row r="3323">
          <cell r="D3323" t="str">
            <v>CVT FRONT INTAKE PIPE</v>
          </cell>
        </row>
        <row r="3324">
          <cell r="B3324" t="str">
            <v>5HYV-002013-6001</v>
          </cell>
        </row>
        <row r="3324">
          <cell r="D3324" t="str">
            <v>CVT FRONT INTAKE PIPE</v>
          </cell>
        </row>
        <row r="3325">
          <cell r="B3325" t="str">
            <v>5HYV-002014-6000</v>
          </cell>
        </row>
        <row r="3325">
          <cell r="D3325" t="str">
            <v>INTAKE CAVITY CONNECTOR</v>
          </cell>
        </row>
        <row r="3326">
          <cell r="B3326" t="str">
            <v>5HYV-002014-6001</v>
          </cell>
        </row>
        <row r="3326">
          <cell r="D3326" t="str">
            <v>INTAKE CAVITY CONNECTOR</v>
          </cell>
        </row>
        <row r="3327">
          <cell r="B3327" t="str">
            <v>5HYV-002015-6000</v>
          </cell>
        </row>
        <row r="3327">
          <cell r="D3327" t="str">
            <v>CVT INTAKE PIPE CONNECTOR</v>
          </cell>
        </row>
        <row r="3328">
          <cell r="B3328" t="str">
            <v>5HYV-002015-6001</v>
          </cell>
        </row>
        <row r="3328">
          <cell r="D3328" t="str">
            <v>CVT INTAKE PIPE CONNECTOR</v>
          </cell>
        </row>
        <row r="3329">
          <cell r="B3329" t="str">
            <v>5HYV-010220-6000</v>
          </cell>
        </row>
        <row r="3329">
          <cell r="D3329" t="str">
            <v>NFC READER</v>
          </cell>
        </row>
        <row r="3330">
          <cell r="B3330" t="str">
            <v>5HYV-010230-6000</v>
          </cell>
        </row>
        <row r="3330">
          <cell r="D3330" t="str">
            <v>NFC KEY</v>
          </cell>
        </row>
        <row r="3331">
          <cell r="B3331" t="str">
            <v>5HYV-016100-6000</v>
          </cell>
        </row>
        <row r="3331">
          <cell r="D3331" t="str">
            <v>PEPS CONTROLLER</v>
          </cell>
        </row>
        <row r="3332">
          <cell r="B3332" t="str">
            <v>5HYV-020002-6000</v>
          </cell>
        </row>
        <row r="3332">
          <cell r="D3332" t="str">
            <v>SEAL GASKET</v>
          </cell>
        </row>
        <row r="3333">
          <cell r="B3333" t="str">
            <v>5HYV-020003-6001</v>
          </cell>
        </row>
        <row r="3333">
          <cell r="D3333" t="str">
            <v>MUFFLER BRACKET ASSY</v>
          </cell>
        </row>
        <row r="3334">
          <cell r="B3334" t="str">
            <v>5HYV-020003-6001A</v>
          </cell>
        </row>
        <row r="3334">
          <cell r="D3334" t="str">
            <v>MUFFLER BRACKET ASSY</v>
          </cell>
        </row>
        <row r="3335">
          <cell r="B3335" t="str">
            <v>5HYV-020004-6001</v>
          </cell>
        </row>
        <row r="3335">
          <cell r="D3335" t="str">
            <v>MUFFLER RUBBER</v>
          </cell>
        </row>
        <row r="3336">
          <cell r="B3336" t="str">
            <v>5HYV-020030-1600</v>
          </cell>
        </row>
        <row r="3336">
          <cell r="D3336" t="str">
            <v>CUSHION SLEEVE</v>
          </cell>
        </row>
        <row r="3337">
          <cell r="B3337" t="str">
            <v>5HYV-021140-6000</v>
          </cell>
        </row>
        <row r="3337">
          <cell r="D3337" t="str">
            <v>EXHAUST PIPE HEAT INSULATOR GUARD 3</v>
          </cell>
        </row>
        <row r="3338">
          <cell r="B3338" t="str">
            <v>5HYV-021150-6000</v>
          </cell>
        </row>
        <row r="3338">
          <cell r="D3338" t="str">
            <v>EXHAUST PIPE HEAT INSULATOR GUARD 4</v>
          </cell>
        </row>
        <row r="3339">
          <cell r="B3339" t="str">
            <v>5HYV-021200-6001</v>
          </cell>
        </row>
        <row r="3339">
          <cell r="D3339" t="str">
            <v>MUFFLER ASSY</v>
          </cell>
        </row>
        <row r="3340">
          <cell r="B3340" t="str">
            <v>5HYV-021200-6002</v>
          </cell>
        </row>
        <row r="3340">
          <cell r="D3340" t="str">
            <v>MUFFLER ASSY</v>
          </cell>
        </row>
        <row r="3341">
          <cell r="B3341" t="str">
            <v>5HYV-021220-6000</v>
          </cell>
        </row>
        <row r="3341">
          <cell r="D3341" t="str">
            <v>MUFFLER BODY HEAT INSULATOR GUARD</v>
          </cell>
        </row>
        <row r="3342">
          <cell r="B3342" t="str">
            <v>5HYV-030006-6000-0BP00</v>
          </cell>
        </row>
        <row r="3342">
          <cell r="D3342" t="str">
            <v>REFLECTOR RH BRACKET</v>
          </cell>
        </row>
        <row r="3343">
          <cell r="B3343" t="str">
            <v>5HYV-030008-6000</v>
          </cell>
        </row>
        <row r="3343">
          <cell r="D3343" t="str">
            <v>RESERVOIR LOWER ADAPTER BRACKET</v>
          </cell>
        </row>
        <row r="3344">
          <cell r="B3344" t="str">
            <v>5HYV-030009-6000-0BP00</v>
          </cell>
        </row>
        <row r="3344">
          <cell r="D3344" t="str">
            <v>REFLECTOR LH BRACKET</v>
          </cell>
        </row>
        <row r="3345">
          <cell r="B3345" t="str">
            <v>5HYV-030010-6000</v>
          </cell>
        </row>
        <row r="3345">
          <cell r="D3345" t="str">
            <v>EPS BRACKET</v>
          </cell>
        </row>
        <row r="3346">
          <cell r="B3346" t="str">
            <v>5HYV-030020-6000</v>
          </cell>
        </row>
        <row r="3346">
          <cell r="D3346" t="str">
            <v>WINCH BRACKET ASSY</v>
          </cell>
        </row>
        <row r="3347">
          <cell r="B3347" t="str">
            <v>5HYV-030030-6000</v>
          </cell>
        </row>
        <row r="3347">
          <cell r="D3347" t="str">
            <v>WATER PIPE BRACKET 1</v>
          </cell>
        </row>
        <row r="3348">
          <cell r="B3348" t="str">
            <v>5HYV-030061-6000</v>
          </cell>
        </row>
        <row r="3348">
          <cell r="D3348" t="str">
            <v>FRONT LH SUSPENSION LH BRACKET</v>
          </cell>
        </row>
        <row r="3349">
          <cell r="B3349" t="str">
            <v>5HYV-030062-6000</v>
          </cell>
        </row>
        <row r="3349">
          <cell r="D3349" t="str">
            <v>CAB FRONT BOLT BRACKET</v>
          </cell>
        </row>
        <row r="3350">
          <cell r="B3350" t="str">
            <v>5HYV-030080-6000</v>
          </cell>
        </row>
        <row r="3350">
          <cell r="D3350" t="str">
            <v>AIR FILTER BRACKET</v>
          </cell>
        </row>
        <row r="3351">
          <cell r="B3351" t="str">
            <v>5HYV-030100-6000</v>
          </cell>
        </row>
        <row r="3351">
          <cell r="D3351" t="str">
            <v>RESERVOIR UPPER BRACKET ASSY</v>
          </cell>
        </row>
        <row r="3352">
          <cell r="B3352" t="str">
            <v>5HYV-030200-6000</v>
          </cell>
        </row>
        <row r="3352">
          <cell r="D3352" t="str">
            <v>SEAT BRACKET</v>
          </cell>
        </row>
        <row r="3353">
          <cell r="B3353" t="str">
            <v>5HYV-030210-1H00-H1M</v>
          </cell>
        </row>
        <row r="3353">
          <cell r="D3353" t="str">
            <v>Shut-off valve mount</v>
          </cell>
        </row>
        <row r="3354">
          <cell r="B3354" t="str">
            <v>5HYV-030220-1H00-H1M</v>
          </cell>
        </row>
        <row r="3354">
          <cell r="D3354" t="str">
            <v>Seat Cushion Rear Crossmember Assembly</v>
          </cell>
        </row>
        <row r="3355">
          <cell r="B3355" t="str">
            <v>5HYV-030230-1H00-H1M</v>
          </cell>
        </row>
        <row r="3355">
          <cell r="D3355" t="str">
            <v>Driver s Seat Cushion Rubber Stopper Assembly</v>
          </cell>
        </row>
        <row r="3356">
          <cell r="B3356" t="str">
            <v>5HYV-030240-1H00-H1M</v>
          </cell>
        </row>
        <row r="3356">
          <cell r="D3356" t="str">
            <v>Main driver seat cushion rubber stopper assembly</v>
          </cell>
        </row>
        <row r="3357">
          <cell r="B3357" t="str">
            <v>5HYV-030250-1H00-H1M</v>
          </cell>
        </row>
        <row r="3357">
          <cell r="D3357" t="str">
            <v>Seat cushion side tube assembly</v>
          </cell>
        </row>
        <row r="3358">
          <cell r="B3358" t="str">
            <v>5HYV-030500-6000</v>
          </cell>
        </row>
        <row r="3358">
          <cell r="D3358" t="str">
            <v>BEAM PIPE ASSY</v>
          </cell>
        </row>
        <row r="3359">
          <cell r="B3359" t="str">
            <v>PART NUMBER</v>
          </cell>
          <cell r="C3359" t="str">
            <v>Type of Material</v>
          </cell>
          <cell r="D3359" t="str">
            <v>ENGLISH DESCRIPTION</v>
          </cell>
        </row>
        <row r="3360">
          <cell r="B3360" t="str">
            <v>5HYV-030600-6000</v>
          </cell>
        </row>
        <row r="3360">
          <cell r="D3360" t="str">
            <v>BATTERY BASE ASSY</v>
          </cell>
        </row>
        <row r="3361">
          <cell r="B3361" t="str">
            <v>5HYV-030821-6000</v>
          </cell>
        </row>
        <row r="3361">
          <cell r="D3361" t="str">
            <v>BATTERY TIE BAND</v>
          </cell>
        </row>
        <row r="3362">
          <cell r="B3362" t="str">
            <v>5HYV-031000-6001</v>
          </cell>
        </row>
        <row r="3362">
          <cell r="D3362" t="str">
            <v>FRAME ASSY</v>
          </cell>
        </row>
        <row r="3363">
          <cell r="B3363" t="str">
            <v>5HYV-031000-6002</v>
          </cell>
        </row>
        <row r="3363">
          <cell r="D3363" t="str">
            <v>FRAME ASSY</v>
          </cell>
        </row>
        <row r="3364">
          <cell r="B3364" t="str">
            <v>5HYV-040001-6000</v>
          </cell>
        </row>
        <row r="3364">
          <cell r="D3364" t="str">
            <v>BOLT</v>
          </cell>
        </row>
        <row r="3365">
          <cell r="B3365" t="str">
            <v>5HYV-041012-6000</v>
          </cell>
        </row>
        <row r="3365">
          <cell r="D3365" t="str">
            <v>NET</v>
          </cell>
        </row>
        <row r="3366">
          <cell r="B3366" t="str">
            <v>5HYV-041021-6000</v>
          </cell>
        </row>
        <row r="3366">
          <cell r="D3366" t="str">
            <v>HEADLIGHT PANEL</v>
          </cell>
        </row>
        <row r="3367">
          <cell r="B3367" t="str">
            <v>5HYV-041022-6000</v>
          </cell>
        </row>
        <row r="3367">
          <cell r="D3367" t="str">
            <v>FRONT LH POSITION LIGHT BRACKET</v>
          </cell>
        </row>
        <row r="3368">
          <cell r="B3368" t="str">
            <v>5HYV-041023-6000</v>
          </cell>
        </row>
        <row r="3368">
          <cell r="D3368" t="str">
            <v>FRONT RH POSITION LIGHT BRACKET</v>
          </cell>
        </row>
        <row r="3369">
          <cell r="B3369" t="str">
            <v>5HYV-041031-6000</v>
          </cell>
        </row>
        <row r="3369">
          <cell r="D3369" t="str">
            <v>FRONT INNER LOCK PANEL</v>
          </cell>
        </row>
        <row r="3370">
          <cell r="B3370" t="str">
            <v>5HYV-041041-6001-0BM00</v>
          </cell>
        </row>
        <row r="3370">
          <cell r="D3370" t="str">
            <v>FRONT LH PANEL</v>
          </cell>
        </row>
        <row r="3371">
          <cell r="B3371" t="str">
            <v>5HYV-041041-6001-0RE00</v>
          </cell>
        </row>
        <row r="3371">
          <cell r="D3371" t="str">
            <v>FRONT LH PANEL</v>
          </cell>
        </row>
        <row r="3372">
          <cell r="B3372" t="str">
            <v>5HYV-041041-6001-0RT00</v>
          </cell>
        </row>
        <row r="3372">
          <cell r="D3372" t="str">
            <v>FRONT LH PANEL</v>
          </cell>
        </row>
        <row r="3373">
          <cell r="B3373" t="str">
            <v>5HYV-041042-6000-0BM00</v>
          </cell>
        </row>
        <row r="3373">
          <cell r="D3373" t="str">
            <v>FRONT MIDDLE PANEL</v>
          </cell>
        </row>
        <row r="3374">
          <cell r="B3374" t="str">
            <v>5HYV-041042-6000-0RE00</v>
          </cell>
        </row>
        <row r="3374">
          <cell r="D3374" t="str">
            <v>FRONT MIDDLE PANEL</v>
          </cell>
        </row>
        <row r="3375">
          <cell r="B3375" t="str">
            <v>5HYV-041042-6000-0RT00</v>
          </cell>
        </row>
        <row r="3375">
          <cell r="D3375" t="str">
            <v>FRONT MIDDLE PANEL</v>
          </cell>
        </row>
        <row r="3376">
          <cell r="B3376" t="str">
            <v>5HYV-041043-6001-0BM00</v>
          </cell>
        </row>
        <row r="3376">
          <cell r="D3376" t="str">
            <v>FRONT RH PANEL</v>
          </cell>
        </row>
        <row r="3377">
          <cell r="B3377" t="str">
            <v>5HYV-041043-6001-0RE00</v>
          </cell>
        </row>
        <row r="3377">
          <cell r="D3377" t="str">
            <v>FRONT RH PANEL</v>
          </cell>
        </row>
        <row r="3378">
          <cell r="B3378" t="str">
            <v>5HYV-041043-6001-0RT00</v>
          </cell>
        </row>
        <row r="3378">
          <cell r="D3378" t="str">
            <v>FRONT RH PANEL</v>
          </cell>
        </row>
        <row r="3379">
          <cell r="B3379" t="str">
            <v>5HYV-041051-6000</v>
          </cell>
        </row>
        <row r="3379">
          <cell r="D3379" t="str">
            <v>FRONT LH DECO PLATE</v>
          </cell>
        </row>
        <row r="3380">
          <cell r="B3380" t="str">
            <v>5HYV-041052-6000</v>
          </cell>
        </row>
        <row r="3380">
          <cell r="D3380" t="str">
            <v>FRONT RH DECO PLATE</v>
          </cell>
        </row>
        <row r="3381">
          <cell r="B3381" t="str">
            <v>5HYV-041053-6000</v>
          </cell>
        </row>
        <row r="3381">
          <cell r="D3381" t="str">
            <v>FRONT LH SIDE PANEL</v>
          </cell>
        </row>
        <row r="3382">
          <cell r="B3382" t="str">
            <v>5HYV-041054-6000</v>
          </cell>
        </row>
        <row r="3382">
          <cell r="D3382" t="str">
            <v>FRONT RH SIDE PANEL</v>
          </cell>
        </row>
        <row r="3383">
          <cell r="B3383" t="str">
            <v>5HYV-042011-6001</v>
          </cell>
        </row>
        <row r="3383">
          <cell r="D3383" t="str">
            <v>REAR LH FENDER</v>
          </cell>
        </row>
        <row r="3384">
          <cell r="B3384" t="str">
            <v>5HYV-042012-6000</v>
          </cell>
        </row>
        <row r="3384">
          <cell r="D3384" t="str">
            <v>REAR RH FENDER</v>
          </cell>
        </row>
        <row r="3385">
          <cell r="B3385" t="str">
            <v>5HYV-042021-6000</v>
          </cell>
        </row>
        <row r="3385">
          <cell r="D3385" t="str">
            <v>REAR UPPER LH PANEL</v>
          </cell>
        </row>
        <row r="3386">
          <cell r="B3386" t="str">
            <v>5HYV-042022-6000</v>
          </cell>
        </row>
        <row r="3386">
          <cell r="D3386" t="str">
            <v>REAR UPPER RH PANEL</v>
          </cell>
        </row>
        <row r="3387">
          <cell r="B3387" t="str">
            <v>5HYV-042023-6000</v>
          </cell>
        </row>
        <row r="3387">
          <cell r="D3387" t="str">
            <v>REAR LH PANEL</v>
          </cell>
        </row>
        <row r="3388">
          <cell r="B3388" t="str">
            <v>5HYV-042024-6000</v>
          </cell>
        </row>
        <row r="3388">
          <cell r="D3388" t="str">
            <v>REAR RH SIDE PANEL</v>
          </cell>
        </row>
        <row r="3389">
          <cell r="B3389" t="str">
            <v>5HYV-042027-6000</v>
          </cell>
        </row>
        <row r="3389">
          <cell r="D3389" t="str">
            <v>CVT INLET PORT DEFLECTOR</v>
          </cell>
        </row>
        <row r="3390">
          <cell r="B3390" t="str">
            <v>5HYV-042030-6000</v>
          </cell>
        </row>
        <row r="3390">
          <cell r="D3390" t="str">
            <v>LH FILTER PANEL</v>
          </cell>
        </row>
        <row r="3391">
          <cell r="B3391" t="str">
            <v>5HYV-042051-6001</v>
          </cell>
        </row>
        <row r="3391">
          <cell r="D3391" t="str">
            <v>SEAT REAR FENDER</v>
          </cell>
        </row>
        <row r="3392">
          <cell r="B3392" t="str">
            <v>5HYV-042051-6002</v>
          </cell>
        </row>
        <row r="3392">
          <cell r="D3392" t="str">
            <v>SEAT REAR FENDER</v>
          </cell>
        </row>
        <row r="3393">
          <cell r="B3393" t="str">
            <v>5HYV-042061-6000</v>
          </cell>
        </row>
        <row r="3393">
          <cell r="D3393" t="str">
            <v>FRONT SKID PLATE</v>
          </cell>
        </row>
        <row r="3394">
          <cell r="B3394" t="str">
            <v>5HYV-042062-6000</v>
          </cell>
        </row>
        <row r="3394">
          <cell r="D3394" t="str">
            <v>MIDDLE SKID PLATE</v>
          </cell>
        </row>
        <row r="3395">
          <cell r="B3395" t="str">
            <v>5HYV-042065-6000</v>
          </cell>
        </row>
        <row r="3395">
          <cell r="D3395" t="str">
            <v>REAR SKID PLATE</v>
          </cell>
        </row>
        <row r="3396">
          <cell r="B3396" t="str">
            <v>5HYV-043011-6001</v>
          </cell>
        </row>
        <row r="3396">
          <cell r="D3396" t="str">
            <v>DASHBOARD UPPER BODY</v>
          </cell>
        </row>
        <row r="3397">
          <cell r="B3397" t="str">
            <v>5HYV-043013-6000</v>
          </cell>
        </row>
        <row r="3397">
          <cell r="D3397" t="str">
            <v>PASSENGER SEAT STORAGE BOX COVER</v>
          </cell>
        </row>
        <row r="3398">
          <cell r="B3398" t="str">
            <v>5HYV-043014-6000</v>
          </cell>
        </row>
        <row r="3398">
          <cell r="D3398" t="str">
            <v>PASSENGER SEAT STORAGE BOX</v>
          </cell>
        </row>
        <row r="3399">
          <cell r="B3399" t="str">
            <v>5HYV-043015-6000</v>
          </cell>
        </row>
        <row r="3399">
          <cell r="D3399" t="str">
            <v>DRIVER SEAT STORAGE BOX COVER</v>
          </cell>
        </row>
        <row r="3400">
          <cell r="B3400" t="str">
            <v>5HYV-043016-6000</v>
          </cell>
        </row>
        <row r="3400">
          <cell r="D3400" t="str">
            <v>DRIVER SEAT STORAGE BOX</v>
          </cell>
        </row>
        <row r="3401">
          <cell r="B3401" t="str">
            <v>5HYV-043021-6000</v>
          </cell>
        </row>
        <row r="3401">
          <cell r="D3401" t="str">
            <v>LH CUP HOLDER</v>
          </cell>
        </row>
        <row r="3402">
          <cell r="B3402" t="str">
            <v>5HYV-043022-6000</v>
          </cell>
        </row>
        <row r="3402">
          <cell r="D3402" t="str">
            <v>RH CUP HOLDER</v>
          </cell>
        </row>
        <row r="3403">
          <cell r="B3403" t="str">
            <v>5HYV-043024-6000</v>
          </cell>
        </row>
        <row r="3403">
          <cell r="D3403" t="str">
            <v>COVER SHAFT</v>
          </cell>
        </row>
        <row r="3404">
          <cell r="B3404" t="str">
            <v>5HYV-043024-6001</v>
          </cell>
        </row>
        <row r="3404">
          <cell r="D3404" t="str">
            <v>COVER SHAFT</v>
          </cell>
        </row>
        <row r="3405">
          <cell r="B3405" t="str">
            <v>5HYV-043025-6000</v>
          </cell>
        </row>
        <row r="3405">
          <cell r="D3405" t="str">
            <v>FRONT OUTLET COVER</v>
          </cell>
        </row>
        <row r="3406">
          <cell r="B3406" t="str">
            <v>5HYV-043026-6000</v>
          </cell>
        </row>
        <row r="3406">
          <cell r="D3406" t="str">
            <v>DEFROSTER COVER</v>
          </cell>
        </row>
        <row r="3407">
          <cell r="B3407" t="str">
            <v>5HYV-043031-6000</v>
          </cell>
        </row>
        <row r="3407">
          <cell r="D3407" t="str">
            <v>DASHBOARD LOWER BODY</v>
          </cell>
        </row>
        <row r="3408">
          <cell r="B3408" t="str">
            <v>5HYV-043041-6000</v>
          </cell>
        </row>
        <row r="3408">
          <cell r="D3408" t="str">
            <v>FRONT FENDER</v>
          </cell>
        </row>
        <row r="3409">
          <cell r="B3409" t="str">
            <v>5HYV-043042-6000</v>
          </cell>
        </row>
        <row r="3409">
          <cell r="D3409" t="str">
            <v>FRONT LH SMALL FENDER</v>
          </cell>
        </row>
        <row r="3410">
          <cell r="B3410" t="str">
            <v>5HYV-043043-6000</v>
          </cell>
        </row>
        <row r="3410">
          <cell r="D3410" t="str">
            <v>FRONT RH SMALL FENDER</v>
          </cell>
        </row>
        <row r="3411">
          <cell r="B3411" t="str">
            <v>5HYV-043045-6001</v>
          </cell>
        </row>
        <row r="3411">
          <cell r="D3411" t="str">
            <v>STEERING COLUMN RUBBER SLEEVE</v>
          </cell>
        </row>
        <row r="3412">
          <cell r="B3412" t="str">
            <v>5HYV-043046-6000</v>
          </cell>
        </row>
        <row r="3412">
          <cell r="D3412" t="str">
            <v>FRONT FENDER SEAL SLEEVE</v>
          </cell>
        </row>
        <row r="3413">
          <cell r="B3413" t="str">
            <v>5HYV-043047-6000</v>
          </cell>
        </row>
        <row r="3413">
          <cell r="D3413" t="str">
            <v>RUBBER PLUG</v>
          </cell>
        </row>
        <row r="3414">
          <cell r="B3414" t="str">
            <v>5HYV-043048-6000</v>
          </cell>
        </row>
        <row r="3414">
          <cell r="D3414" t="str">
            <v>RUBBER PLUG</v>
          </cell>
        </row>
        <row r="3415">
          <cell r="B3415" t="str">
            <v>5HYV-043049-6000</v>
          </cell>
        </row>
        <row r="3415">
          <cell r="D3415" t="str">
            <v>RUBBER PLUG</v>
          </cell>
        </row>
        <row r="3416">
          <cell r="B3416" t="str">
            <v>5HYV-043051-6001</v>
          </cell>
        </row>
        <row r="3416">
          <cell r="D3416" t="str">
            <v>FOOT PEDAL</v>
          </cell>
        </row>
        <row r="3417">
          <cell r="B3417" t="str">
            <v>5HYV-043061-6000</v>
          </cell>
        </row>
        <row r="3417">
          <cell r="D3417" t="str">
            <v>SEAT FRONT LOWER FENDER</v>
          </cell>
        </row>
        <row r="3418">
          <cell r="B3418" t="str">
            <v>5HYV-043062-6000</v>
          </cell>
        </row>
        <row r="3418">
          <cell r="D3418" t="str">
            <v>DRIVER SEAT LH LOWER FENDER</v>
          </cell>
        </row>
        <row r="3419">
          <cell r="B3419" t="str">
            <v>5HYV-043063-6000</v>
          </cell>
        </row>
        <row r="3419">
          <cell r="D3419" t="str">
            <v>DRIVER SEAT MIDDLE LOWER FENDER</v>
          </cell>
        </row>
        <row r="3420">
          <cell r="B3420" t="str">
            <v>5HYV-043064-6000</v>
          </cell>
        </row>
        <row r="3420">
          <cell r="D3420" t="str">
            <v>DRIVER SEAT RH LOWER FENDER</v>
          </cell>
        </row>
        <row r="3421">
          <cell r="B3421" t="str">
            <v>5HYV-043065-6000</v>
          </cell>
        </row>
        <row r="3421">
          <cell r="D3421" t="str">
            <v>EPB SERVICE COVER</v>
          </cell>
        </row>
        <row r="3422">
          <cell r="B3422" t="str">
            <v>5HYV-043081-6000</v>
          </cell>
        </row>
        <row r="3422">
          <cell r="D3422" t="str">
            <v>DASHBOARD GUARD</v>
          </cell>
        </row>
        <row r="3423">
          <cell r="B3423" t="str">
            <v>5HYV-045001-6001</v>
          </cell>
        </row>
        <row r="3423">
          <cell r="D3423" t="str">
            <v>M6 BOLT PLUG</v>
          </cell>
        </row>
        <row r="3424">
          <cell r="B3424" t="str">
            <v>5HYV-045002-6001</v>
          </cell>
        </row>
        <row r="3424">
          <cell r="D3424" t="str">
            <v>M8 BOLT PLUG</v>
          </cell>
        </row>
        <row r="3425">
          <cell r="B3425" t="str">
            <v>5HYV-046001-9000</v>
          </cell>
        </row>
        <row r="3425">
          <cell r="D3425" t="str">
            <v>SMALL FENDER SEAL SPONGE</v>
          </cell>
        </row>
        <row r="3426">
          <cell r="B3426" t="str">
            <v>5HYV-046003-9000</v>
          </cell>
        </row>
        <row r="3426">
          <cell r="D3426" t="str">
            <v>DECO PLATE CAB SEAL SPONGE</v>
          </cell>
        </row>
        <row r="3427">
          <cell r="B3427" t="str">
            <v>5HYV-046004-9000</v>
          </cell>
        </row>
        <row r="3427">
          <cell r="D3427" t="str">
            <v>REAR PANEL CAB SEAL SPONGE</v>
          </cell>
        </row>
        <row r="3428">
          <cell r="B3428" t="str">
            <v>5HYV-046005-9000</v>
          </cell>
        </row>
        <row r="3428">
          <cell r="D3428" t="str">
            <v>DASHBOARD FRONT FENDER LH SEAL SPONGE</v>
          </cell>
        </row>
        <row r="3429">
          <cell r="B3429" t="str">
            <v>5HYV-046006-9000</v>
          </cell>
        </row>
        <row r="3429">
          <cell r="D3429" t="str">
            <v>DASHBOARD FRONT FENDER RH SEAL SPONGE</v>
          </cell>
        </row>
        <row r="3430">
          <cell r="B3430" t="str">
            <v>5HYV-046008-6000</v>
          </cell>
        </row>
        <row r="3430">
          <cell r="D3430" t="str">
            <v>WATER PROOF TAPE</v>
          </cell>
        </row>
        <row r="3431">
          <cell r="B3431" t="str">
            <v>5HYV-050110-6001-0BP00</v>
          </cell>
        </row>
        <row r="3431">
          <cell r="D3431" t="str">
            <v>FRONT UPPER LH SWING ARM</v>
          </cell>
        </row>
        <row r="3432">
          <cell r="B3432" t="str">
            <v>5HYV-050110-6001A</v>
          </cell>
        </row>
        <row r="3432">
          <cell r="D3432" t="str">
            <v>FRONT LH UPPER SWING ARM ASSY</v>
          </cell>
        </row>
        <row r="3433">
          <cell r="B3433" t="str">
            <v>5HYV-050201-6000</v>
          </cell>
        </row>
        <row r="3433">
          <cell r="D3433" t="str">
            <v>FRONT LH SWING ARM GUARD</v>
          </cell>
        </row>
        <row r="3434">
          <cell r="B3434" t="str">
            <v>5HYV-050210-6000-0BP00</v>
          </cell>
        </row>
        <row r="3434">
          <cell r="D3434" t="str">
            <v>FRONT LOWER LH SWING ARM ASSY</v>
          </cell>
        </row>
        <row r="3435">
          <cell r="B3435" t="str">
            <v>5HYV-050210-6000A</v>
          </cell>
        </row>
        <row r="3435">
          <cell r="D3435" t="str">
            <v>FRONT LOWER LH SWING ARM ASSY</v>
          </cell>
        </row>
        <row r="3436">
          <cell r="B3436" t="str">
            <v>5HYV-050310-6001-0BP00</v>
          </cell>
        </row>
        <row r="3436">
          <cell r="D3436" t="str">
            <v>FRONT UPPER RH SWING ARM ASSY</v>
          </cell>
        </row>
        <row r="3437">
          <cell r="B3437" t="str">
            <v>5HYV-050310-6001A</v>
          </cell>
        </row>
        <row r="3437">
          <cell r="D3437" t="str">
            <v>FRONT RH UPPER SWING ARM ASSY</v>
          </cell>
        </row>
        <row r="3438">
          <cell r="B3438" t="str">
            <v>5HYV-050401-6000</v>
          </cell>
        </row>
        <row r="3438">
          <cell r="D3438" t="str">
            <v>FRONT RH SWING ARM GUARD</v>
          </cell>
        </row>
        <row r="3439">
          <cell r="B3439" t="str">
            <v>5HYV-050410-6000-0BP00</v>
          </cell>
        </row>
        <row r="3439">
          <cell r="D3439" t="str">
            <v>FRONT LOWER RH SWING ARM ASSY</v>
          </cell>
        </row>
        <row r="3440">
          <cell r="B3440" t="str">
            <v>5HYV-050410-6000A</v>
          </cell>
        </row>
        <row r="3440">
          <cell r="D3440" t="str">
            <v>FRONT LOWER RH SWING ARM ASSY</v>
          </cell>
        </row>
        <row r="3441">
          <cell r="B3441" t="str">
            <v>5HYV-050500-6001</v>
          </cell>
        </row>
        <row r="3441">
          <cell r="D3441" t="str">
            <v>FRONT SHOCK ABSORBER</v>
          </cell>
        </row>
        <row r="3442">
          <cell r="B3442" t="str">
            <v>5HYV-050610-6000</v>
          </cell>
        </row>
        <row r="3442">
          <cell r="D3442" t="str">
            <v>FRONT SWAY BAR ASSY</v>
          </cell>
        </row>
        <row r="3443">
          <cell r="B3443" t="str">
            <v>5HYV-050650-6000</v>
          </cell>
        </row>
        <row r="3443">
          <cell r="D3443" t="str">
            <v>LH BALL PIN ASSY</v>
          </cell>
        </row>
        <row r="3444">
          <cell r="B3444" t="str">
            <v>5HYV-050660-6000</v>
          </cell>
        </row>
        <row r="3444">
          <cell r="D3444" t="str">
            <v>RH BALL PIN ASSY</v>
          </cell>
        </row>
        <row r="3445">
          <cell r="B3445" t="str">
            <v>5HYV-050701-6000</v>
          </cell>
        </row>
        <row r="3445">
          <cell r="D3445" t="str">
            <v>LH STEERING KNUCKLE</v>
          </cell>
        </row>
        <row r="3446">
          <cell r="B3446" t="str">
            <v>5HYV-050801-6000</v>
          </cell>
        </row>
        <row r="3446">
          <cell r="D3446" t="str">
            <v>RH STEERING KNUCKLE</v>
          </cell>
        </row>
        <row r="3447">
          <cell r="B3447" t="str">
            <v>5HYV-060110-6000-0BP00</v>
          </cell>
        </row>
        <row r="3447">
          <cell r="D3447" t="str">
            <v>REAR UPPER LH SWING ARM ASSY</v>
          </cell>
        </row>
        <row r="3448">
          <cell r="B3448" t="str">
            <v>5HYV-060110-6000A</v>
          </cell>
        </row>
        <row r="3448">
          <cell r="D3448" t="str">
            <v>REAR UPPER LH SWING ARM ASSY</v>
          </cell>
        </row>
        <row r="3449">
          <cell r="B3449" t="str">
            <v>5HYV-060201-6000</v>
          </cell>
        </row>
        <row r="3449">
          <cell r="D3449" t="str">
            <v>REAR LH SWINGARM GUARD</v>
          </cell>
        </row>
        <row r="3450">
          <cell r="B3450" t="str">
            <v>5HYV-060210-6000-0BP00</v>
          </cell>
        </row>
        <row r="3450">
          <cell r="D3450" t="str">
            <v>REAR LOWER LH SWING ARM ASSY</v>
          </cell>
        </row>
        <row r="3451">
          <cell r="B3451" t="str">
            <v>5HYV-060210-6000A</v>
          </cell>
        </row>
        <row r="3451">
          <cell r="D3451" t="str">
            <v>REAR LOWER LH SWING ARM ASSY</v>
          </cell>
        </row>
        <row r="3452">
          <cell r="B3452" t="str">
            <v>5HYV-060310-6000-0BP00</v>
          </cell>
        </row>
        <row r="3452">
          <cell r="D3452" t="str">
            <v>REAR UPPER RH SWING ARM ASSY</v>
          </cell>
        </row>
        <row r="3453">
          <cell r="B3453" t="str">
            <v>5HYV-060310-6000A</v>
          </cell>
        </row>
        <row r="3453">
          <cell r="D3453" t="str">
            <v>REAR UPPER RH SWING ARM ASSY</v>
          </cell>
        </row>
        <row r="3454">
          <cell r="B3454" t="str">
            <v>5HYV-060401-6000</v>
          </cell>
        </row>
        <row r="3454">
          <cell r="D3454" t="str">
            <v>REAR RH SWING ARM GUARD</v>
          </cell>
        </row>
        <row r="3455">
          <cell r="B3455" t="str">
            <v>5HYV-060410-6000-0BP00</v>
          </cell>
        </row>
        <row r="3455">
          <cell r="D3455" t="str">
            <v>REAR LOWER RH SWING ARM ASSY</v>
          </cell>
        </row>
        <row r="3456">
          <cell r="B3456" t="str">
            <v>5HYV-060410-6000A</v>
          </cell>
        </row>
        <row r="3456">
          <cell r="D3456" t="str">
            <v>REAR LOWER RH SWING ARM ASSY</v>
          </cell>
        </row>
        <row r="3457">
          <cell r="B3457" t="str">
            <v>5HYV-060500-6000</v>
          </cell>
        </row>
        <row r="3457">
          <cell r="D3457" t="str">
            <v>REAR SHOCK ABSORBER</v>
          </cell>
        </row>
        <row r="3458">
          <cell r="B3458" t="str">
            <v>5HYV-060610-6000</v>
          </cell>
        </row>
        <row r="3458">
          <cell r="D3458" t="str">
            <v>REAR SWAY BAR ASSY</v>
          </cell>
        </row>
        <row r="3459">
          <cell r="B3459" t="str">
            <v>5HYV-060700-6000</v>
          </cell>
        </row>
        <row r="3459">
          <cell r="D3459" t="str">
            <v>SWAY BAR BALL PIN ASSY</v>
          </cell>
        </row>
        <row r="3460">
          <cell r="B3460" t="str">
            <v>PART NUMBER</v>
          </cell>
          <cell r="C3460" t="str">
            <v>Type of Material</v>
          </cell>
          <cell r="D3460" t="str">
            <v>ENGLISH DESCRIPTION</v>
          </cell>
        </row>
        <row r="3461">
          <cell r="B3461" t="str">
            <v>5HYV-060701-6000</v>
          </cell>
        </row>
        <row r="3461">
          <cell r="D3461" t="str">
            <v>REAR WHEEL SHAFT CARRIER MIDDLE SPACER</v>
          </cell>
        </row>
        <row r="3462">
          <cell r="B3462" t="str">
            <v>5HYV-060703-6000</v>
          </cell>
        </row>
        <row r="3462">
          <cell r="D3462" t="str">
            <v>REAR WHEEL SHAFT CARRIER</v>
          </cell>
        </row>
        <row r="3463">
          <cell r="B3463" t="str">
            <v>5HYV-060703-6000A</v>
          </cell>
        </row>
        <row r="3463">
          <cell r="D3463" t="str">
            <v>REAR WHEEL SHAFT CARRIER ASSY</v>
          </cell>
        </row>
        <row r="3464">
          <cell r="B3464" t="str">
            <v>5HYV-070203-6000</v>
          </cell>
        </row>
        <row r="3464">
          <cell r="D3464" t="str">
            <v>WHEEL NUT</v>
          </cell>
        </row>
        <row r="3465">
          <cell r="B3465" t="str">
            <v>5HYV-070400-9000</v>
          </cell>
        </row>
        <row r="3465">
          <cell r="D3465" t="str">
            <v>RIM UNIT</v>
          </cell>
        </row>
        <row r="3466">
          <cell r="B3466" t="str">
            <v>5HYV-070501-6000</v>
          </cell>
        </row>
        <row r="3466">
          <cell r="D3466" t="str">
            <v>ALUM WHEEL DECO COVER</v>
          </cell>
        </row>
        <row r="3467">
          <cell r="B3467" t="str">
            <v>5HYV-070602-6000</v>
          </cell>
        </row>
        <row r="3467">
          <cell r="D3467" t="str">
            <v>WASHER</v>
          </cell>
        </row>
        <row r="3468">
          <cell r="B3468" t="str">
            <v>5HYV-07Z0AA-6000</v>
          </cell>
        </row>
        <row r="3468">
          <cell r="D3468" t="str">
            <v>Front tire</v>
          </cell>
        </row>
        <row r="3469">
          <cell r="B3469" t="str">
            <v>5HYV-080001-6000</v>
          </cell>
        </row>
        <row r="3469">
          <cell r="D3469" t="str">
            <v>FRONT BRAKE DISC</v>
          </cell>
        </row>
        <row r="3470">
          <cell r="B3470" t="str">
            <v>5HYV-080002-6000</v>
          </cell>
        </row>
        <row r="3470">
          <cell r="D3470" t="str">
            <v>REAR BRAKE DISC</v>
          </cell>
        </row>
        <row r="3471">
          <cell r="B3471" t="str">
            <v>5HYV-080008-6000</v>
          </cell>
        </row>
        <row r="3471">
          <cell r="D3471" t="str">
            <v>FRONT LH BRAKE CALIPER GUARD</v>
          </cell>
        </row>
        <row r="3472">
          <cell r="B3472" t="str">
            <v>5HYV-080009-6000</v>
          </cell>
        </row>
        <row r="3472">
          <cell r="D3472" t="str">
            <v>FRONT RH BRAKE CALIPER GUARD</v>
          </cell>
        </row>
        <row r="3473">
          <cell r="B3473" t="str">
            <v>5HYV-081000-6001</v>
          </cell>
        </row>
        <row r="3473">
          <cell r="D3473" t="str">
            <v>HYDRAULIC BRAKE ASSY</v>
          </cell>
        </row>
        <row r="3474">
          <cell r="B3474" t="str">
            <v>5HYV-082100-6000</v>
          </cell>
        </row>
        <row r="3474">
          <cell r="D3474" t="str">
            <v>BRAKE PEDAL ASSY</v>
          </cell>
        </row>
        <row r="3475">
          <cell r="B3475" t="str">
            <v>5HYV-083100-1000</v>
          </cell>
        </row>
        <row r="3475">
          <cell r="D3475" t="str">
            <v>HAND BRAKE</v>
          </cell>
        </row>
        <row r="3476">
          <cell r="B3476" t="str">
            <v>5HYV-100411-6000</v>
          </cell>
        </row>
        <row r="3476">
          <cell r="D3476" t="str">
            <v>PASSENGER ARMREST</v>
          </cell>
        </row>
        <row r="3477">
          <cell r="B3477" t="str">
            <v>5HYV-101001-6000</v>
          </cell>
        </row>
        <row r="3477">
          <cell r="D3477" t="str">
            <v>STEERING WHEEL PRESS COVER</v>
          </cell>
        </row>
        <row r="3478">
          <cell r="B3478" t="str">
            <v>5HYV-101100-6001-0HQ00</v>
          </cell>
        </row>
        <row r="3478">
          <cell r="D3478" t="str">
            <v>STEERING WHEEL SUB ASSY</v>
          </cell>
        </row>
        <row r="3479">
          <cell r="B3479" t="str">
            <v>5HYV-103100-6000</v>
          </cell>
        </row>
        <row r="3479">
          <cell r="D3479" t="str">
            <v>EPS BRACKET</v>
          </cell>
        </row>
        <row r="3480">
          <cell r="B3480" t="str">
            <v>5HYV-105000-6001</v>
          </cell>
        </row>
        <row r="3480">
          <cell r="D3480" t="str">
            <v>STEERING MOTOR ASSY</v>
          </cell>
        </row>
        <row r="3481">
          <cell r="B3481" t="str">
            <v>5HYV-107200-6000</v>
          </cell>
        </row>
        <row r="3481">
          <cell r="D3481" t="str">
            <v>LOWER STEERING SHAFT ASSY</v>
          </cell>
        </row>
        <row r="3482">
          <cell r="B3482" t="str">
            <v>5HYV-110001-1F00</v>
          </cell>
        </row>
        <row r="3482">
          <cell r="D3482" t="str">
            <v>HEX FLANGE NUT</v>
          </cell>
        </row>
        <row r="3483">
          <cell r="B3483" t="str">
            <v>5HYV-11Z0AA-6000</v>
          </cell>
        </row>
        <row r="3483">
          <cell r="D3483" t="str">
            <v>Rear tire</v>
          </cell>
        </row>
        <row r="3484">
          <cell r="B3484" t="str">
            <v>5HYV-120004-6000</v>
          </cell>
        </row>
        <row r="3484">
          <cell r="D3484" t="str">
            <v>FLUID PIPE BRACKET</v>
          </cell>
        </row>
        <row r="3485">
          <cell r="B3485" t="str">
            <v>5HYV-120100-6000</v>
          </cell>
        </row>
        <row r="3485">
          <cell r="D3485" t="str">
            <v>PLASTIC FUEL TANK ASSY</v>
          </cell>
        </row>
        <row r="3486">
          <cell r="B3486" t="str">
            <v>5HYV-120100-6000A</v>
          </cell>
        </row>
        <row r="3486">
          <cell r="D3486" t="str">
            <v>PLASTIC FUEL TANK ASSY</v>
          </cell>
        </row>
        <row r="3487">
          <cell r="B3487" t="str">
            <v>5HYV-120103-6000</v>
          </cell>
        </row>
        <row r="3487">
          <cell r="D3487" t="str">
            <v>LINER</v>
          </cell>
        </row>
        <row r="3488">
          <cell r="B3488" t="str">
            <v>5HYV-120104-6000</v>
          </cell>
        </row>
        <row r="3488">
          <cell r="D3488" t="str">
            <v>CUSHION SLEEVE ASSY</v>
          </cell>
        </row>
        <row r="3489">
          <cell r="B3489" t="str">
            <v>5HYV-120210-6000</v>
          </cell>
        </row>
        <row r="3489">
          <cell r="D3489" t="str">
            <v>HIGH-PRESSURE FUEL HOSE ASSY</v>
          </cell>
        </row>
        <row r="3490">
          <cell r="B3490" t="str">
            <v>5HYV-132000-6000</v>
          </cell>
        </row>
        <row r="3490">
          <cell r="D3490" t="str">
            <v>PASSENGER SEAT ASSY</v>
          </cell>
        </row>
        <row r="3491">
          <cell r="B3491" t="str">
            <v>5HYV-134000-6000</v>
          </cell>
        </row>
        <row r="3491">
          <cell r="D3491" t="str">
            <v>MIDDEL BACKREST ASSY</v>
          </cell>
        </row>
        <row r="3492">
          <cell r="B3492" t="str">
            <v>5HYV-135000-6000</v>
          </cell>
        </row>
        <row r="3492">
          <cell r="D3492" t="str">
            <v>DRIVER SEAT ASSY</v>
          </cell>
        </row>
        <row r="3493">
          <cell r="B3493" t="str">
            <v>5HYV-136000-6000</v>
          </cell>
        </row>
        <row r="3493">
          <cell r="D3493" t="str">
            <v>PASSENGER BACKREST ASSY</v>
          </cell>
        </row>
        <row r="3494">
          <cell r="B3494" t="str">
            <v>5HYV-150100-6001</v>
          </cell>
        </row>
        <row r="3494">
          <cell r="D3494" t="str">
            <v>MAIN CABLE</v>
          </cell>
        </row>
        <row r="3495">
          <cell r="B3495" t="str">
            <v>5HYV-150100-6002</v>
          </cell>
        </row>
        <row r="3495">
          <cell r="D3495" t="str">
            <v>MAIN CABLE</v>
          </cell>
        </row>
        <row r="3496">
          <cell r="B3496" t="str">
            <v>5HYV-150310-9000</v>
          </cell>
        </row>
        <row r="3496">
          <cell r="D3496" t="str">
            <v>ENGINE GROUND WIRE</v>
          </cell>
        </row>
        <row r="3497">
          <cell r="B3497" t="str">
            <v>5HYV-150700-6000</v>
          </cell>
        </row>
        <row r="3497">
          <cell r="D3497" t="str">
            <v>WINCH ASSY</v>
          </cell>
        </row>
        <row r="3498">
          <cell r="B3498" t="str">
            <v>5HYV-150810-6000</v>
          </cell>
        </row>
        <row r="3498">
          <cell r="D3498" t="str">
            <v>EPS CONTROLLER</v>
          </cell>
        </row>
        <row r="3499">
          <cell r="B3499" t="str">
            <v>5HYV-150820-6000</v>
          </cell>
        </row>
        <row r="3499">
          <cell r="D3499" t="str">
            <v>EPS MOTOR</v>
          </cell>
        </row>
        <row r="3500">
          <cell r="B3500" t="str">
            <v>5HYV-151000-6000</v>
          </cell>
        </row>
        <row r="3500">
          <cell r="D3500" t="str">
            <v>REGULATOR</v>
          </cell>
        </row>
        <row r="3501">
          <cell r="B3501" t="str">
            <v>5HYV-151900-6000</v>
          </cell>
        </row>
        <row r="3501">
          <cell r="D3501" t="str">
            <v>VEHICLE CONTROL UNIT</v>
          </cell>
        </row>
        <row r="3502">
          <cell r="B3502" t="str">
            <v>5HYV-152800-6000</v>
          </cell>
        </row>
        <row r="3502">
          <cell r="D3502" t="str">
            <v>E-THROTTLE PEDAL</v>
          </cell>
        </row>
        <row r="3503">
          <cell r="B3503" t="str">
            <v>5HYV-155200-6000-M1</v>
          </cell>
        </row>
        <row r="3503">
          <cell r="D3503" t="str">
            <v>SOUND AMPLIFIER</v>
          </cell>
        </row>
        <row r="3504">
          <cell r="B3504" t="str">
            <v>5HYV-160115-6000</v>
          </cell>
        </row>
        <row r="3504">
          <cell r="D3504" t="str">
            <v>LH HIGH-BEAM</v>
          </cell>
        </row>
        <row r="3505">
          <cell r="B3505" t="str">
            <v>5HYV-160116-6000</v>
          </cell>
        </row>
        <row r="3505">
          <cell r="D3505" t="str">
            <v>RH HIGH-BEAM</v>
          </cell>
        </row>
        <row r="3506">
          <cell r="B3506" t="str">
            <v>5HYV-160210-6000</v>
          </cell>
        </row>
        <row r="3506">
          <cell r="D3506" t="str">
            <v>LH TAIL LIGHT ASSY</v>
          </cell>
        </row>
        <row r="3507">
          <cell r="B3507" t="str">
            <v>5HYV-160220-6000</v>
          </cell>
        </row>
        <row r="3507">
          <cell r="D3507" t="str">
            <v>RH TAIL LIGHT ASSY</v>
          </cell>
        </row>
        <row r="3508">
          <cell r="B3508" t="str">
            <v>5HYV-160410-6000</v>
          </cell>
        </row>
        <row r="3508">
          <cell r="D3508" t="str">
            <v>FRONT LH POSITION LIGHT</v>
          </cell>
        </row>
        <row r="3509">
          <cell r="B3509" t="str">
            <v>5HYV-160420-6000</v>
          </cell>
        </row>
        <row r="3509">
          <cell r="D3509" t="str">
            <v>FRONT RH POSITION LIGHT</v>
          </cell>
        </row>
        <row r="3510">
          <cell r="B3510" t="str">
            <v>5HYV-169030-6000</v>
          </cell>
        </row>
        <row r="3510">
          <cell r="D3510" t="str">
            <v>DIMMER SWITCH</v>
          </cell>
        </row>
        <row r="3511">
          <cell r="B3511" t="str">
            <v>5HYV-169080-6000</v>
          </cell>
        </row>
        <row r="3511">
          <cell r="D3511" t="str">
            <v>2WD/4WD SWITCH</v>
          </cell>
        </row>
        <row r="3512">
          <cell r="B3512" t="str">
            <v>5HYV-169150-6000</v>
          </cell>
        </row>
        <row r="3512">
          <cell r="D3512" t="str">
            <v>ONE-CLICK START SWITCH</v>
          </cell>
        </row>
        <row r="3513">
          <cell r="B3513" t="str">
            <v>5HYV-169360-6001</v>
          </cell>
        </row>
        <row r="3513">
          <cell r="D3513" t="str">
            <v>WINCH SWITCH</v>
          </cell>
        </row>
        <row r="3514">
          <cell r="B3514" t="str">
            <v>5HYV-169390-6000</v>
          </cell>
        </row>
        <row r="3514">
          <cell r="D3514" t="str">
            <v>E-SHIFTER</v>
          </cell>
        </row>
        <row r="3515">
          <cell r="B3515" t="str">
            <v>5HYV-169500-6001</v>
          </cell>
        </row>
        <row r="3515">
          <cell r="D3515" t="str">
            <v>FUNCTION SWITCH</v>
          </cell>
        </row>
        <row r="3516">
          <cell r="B3516" t="str">
            <v>5HYV-169510-6000</v>
          </cell>
        </row>
        <row r="3516">
          <cell r="D3516" t="str">
            <v>HOPPER SWITCH</v>
          </cell>
        </row>
        <row r="3517">
          <cell r="B3517" t="str">
            <v>5HYV-169540-6000</v>
          </cell>
        </row>
        <row r="3517">
          <cell r="D3517" t="str">
            <v>EPB SWITCH</v>
          </cell>
        </row>
        <row r="3518">
          <cell r="B3518" t="str">
            <v>5HYV-169570-6000</v>
          </cell>
        </row>
        <row r="3518">
          <cell r="D3518" t="str">
            <v>VR SWITCH</v>
          </cell>
        </row>
        <row r="3519">
          <cell r="B3519" t="str">
            <v>5HYV-170500-6000-10</v>
          </cell>
        </row>
        <row r="3519">
          <cell r="D3519" t="str">
            <v>MMI DASHBOARD</v>
          </cell>
        </row>
        <row r="3520">
          <cell r="B3520" t="str">
            <v>5HYV-170572-6000</v>
          </cell>
        </row>
        <row r="3520">
          <cell r="D3520" t="str">
            <v>RADIO ANTENNA</v>
          </cell>
        </row>
        <row r="3521">
          <cell r="B3521" t="str">
            <v>5HYV-181100-6000</v>
          </cell>
        </row>
        <row r="3521">
          <cell r="D3521" t="str">
            <v>COOLING MODULE</v>
          </cell>
        </row>
        <row r="3522">
          <cell r="B3522" t="str">
            <v>5HYV-182030-6000</v>
          </cell>
        </row>
        <row r="3522">
          <cell r="D3522" t="str">
            <v>RADIATOR INLET PIPE</v>
          </cell>
        </row>
        <row r="3523">
          <cell r="B3523" t="str">
            <v>5HYV-182040-6000</v>
          </cell>
        </row>
        <row r="3523">
          <cell r="D3523" t="str">
            <v>RADIATOR INLET PIPE</v>
          </cell>
        </row>
        <row r="3524">
          <cell r="B3524" t="str">
            <v>5HYV-182050-6000</v>
          </cell>
        </row>
        <row r="3524">
          <cell r="D3524" t="str">
            <v>ENGINE WATER INTLET PIPE</v>
          </cell>
        </row>
        <row r="3525">
          <cell r="B3525" t="str">
            <v>5HYV-182060-6000</v>
          </cell>
        </row>
        <row r="3525">
          <cell r="D3525" t="str">
            <v>ENGINE WATER OUTLET PIPE</v>
          </cell>
        </row>
        <row r="3526">
          <cell r="B3526" t="str">
            <v>5HYV-182400-6000</v>
          </cell>
        </row>
        <row r="3526">
          <cell r="D3526" t="str">
            <v>RADIATOR AIR REMOVAL PIPE</v>
          </cell>
        </row>
        <row r="3527">
          <cell r="B3527" t="str">
            <v>5HYV-182410-6000</v>
          </cell>
        </row>
        <row r="3527">
          <cell r="D3527" t="str">
            <v>ENGINE FEED PIPE</v>
          </cell>
        </row>
        <row r="3528">
          <cell r="B3528" t="str">
            <v>5HYV-182420-6000</v>
          </cell>
        </row>
        <row r="3528">
          <cell r="D3528" t="str">
            <v>ENGINE REMOVAL PIPE</v>
          </cell>
        </row>
        <row r="3529">
          <cell r="B3529" t="str">
            <v>5HYV-182500-6000</v>
          </cell>
        </row>
        <row r="3529">
          <cell r="D3529" t="str">
            <v>CONNECTING TUBE 1</v>
          </cell>
        </row>
        <row r="3530">
          <cell r="B3530" t="str">
            <v>5HYV-182510-6000</v>
          </cell>
        </row>
        <row r="3530">
          <cell r="D3530" t="str">
            <v>CONNECTING TUBE 2</v>
          </cell>
        </row>
        <row r="3531">
          <cell r="B3531" t="str">
            <v>5HYV-182520-6000</v>
          </cell>
        </row>
        <row r="3531">
          <cell r="D3531" t="str">
            <v>CONNECTING TUBE 3</v>
          </cell>
        </row>
        <row r="3532">
          <cell r="B3532" t="str">
            <v>5HYV-182530-6000</v>
          </cell>
        </row>
        <row r="3532">
          <cell r="D3532" t="str">
            <v>CONNECTING TUBE 4</v>
          </cell>
        </row>
        <row r="3533">
          <cell r="B3533" t="str">
            <v>5HYV-182540-6000</v>
          </cell>
        </row>
        <row r="3533">
          <cell r="D3533" t="str">
            <v>CONNECTING TUBE 5</v>
          </cell>
        </row>
        <row r="3534">
          <cell r="B3534" t="str">
            <v>5HYV-183030-6000</v>
          </cell>
        </row>
        <row r="3534">
          <cell r="D3534" t="str">
            <v>RADIATOR INLET ALUM PIPE</v>
          </cell>
        </row>
        <row r="3535">
          <cell r="B3535" t="str">
            <v>5HYV-183050-6000</v>
          </cell>
        </row>
        <row r="3535">
          <cell r="D3535" t="str">
            <v>ENGINE INLET ALUM PIPE</v>
          </cell>
        </row>
        <row r="3536">
          <cell r="B3536" t="str">
            <v>5HYV-183060-6000</v>
          </cell>
        </row>
        <row r="3536">
          <cell r="D3536" t="str">
            <v>ENGINE OUTLET ALUM PIPE</v>
          </cell>
        </row>
        <row r="3537">
          <cell r="B3537" t="str">
            <v>5HYV-183420-6000</v>
          </cell>
        </row>
        <row r="3537">
          <cell r="D3537" t="str">
            <v>ENGINE REMOVAL ALUM PIPE</v>
          </cell>
        </row>
        <row r="3538">
          <cell r="B3538" t="str">
            <v>5HYV-183500-6000</v>
          </cell>
        </row>
        <row r="3538">
          <cell r="D3538" t="str">
            <v>CONNECTING ALUM PIPE 1</v>
          </cell>
        </row>
        <row r="3539">
          <cell r="B3539" t="str">
            <v>5HYV-184030-6000</v>
          </cell>
        </row>
        <row r="3539">
          <cell r="D3539" t="str">
            <v>ENGINE EXPANSION BOX</v>
          </cell>
        </row>
        <row r="3540">
          <cell r="B3540" t="str">
            <v>5HYV-185070-6000</v>
          </cell>
        </row>
        <row r="3540">
          <cell r="D3540" t="str">
            <v>T-JOINT</v>
          </cell>
        </row>
        <row r="3541">
          <cell r="B3541" t="str">
            <v>5HYV-187001-6000</v>
          </cell>
        </row>
        <row r="3541">
          <cell r="D3541" t="str">
            <v>CLAMP A15</v>
          </cell>
        </row>
        <row r="3542">
          <cell r="B3542" t="str">
            <v>5HYV-187002-6000</v>
          </cell>
        </row>
        <row r="3542">
          <cell r="D3542" t="str">
            <v>CLAMP B38</v>
          </cell>
        </row>
        <row r="3543">
          <cell r="B3543" t="str">
            <v>5HYV-188001-6000</v>
          </cell>
        </row>
        <row r="3543">
          <cell r="D3543" t="str">
            <v>CLASP 15</v>
          </cell>
        </row>
        <row r="3544">
          <cell r="B3544" t="str">
            <v>5HYV-188002-6000</v>
          </cell>
        </row>
        <row r="3544">
          <cell r="D3544" t="str">
            <v>CLASP 27</v>
          </cell>
        </row>
        <row r="3545">
          <cell r="B3545" t="str">
            <v>5HYV-188003-6000</v>
          </cell>
        </row>
        <row r="3545">
          <cell r="D3545" t="str">
            <v>CLASP 37</v>
          </cell>
        </row>
        <row r="3546">
          <cell r="B3546" t="str">
            <v>PART NUMBER</v>
          </cell>
          <cell r="C3546" t="str">
            <v>Type of Material</v>
          </cell>
          <cell r="D3546" t="str">
            <v>ENGLISH DESCRIPTION</v>
          </cell>
        </row>
        <row r="3547">
          <cell r="B3547" t="str">
            <v>5HYV-188004-6000</v>
          </cell>
        </row>
        <row r="3547">
          <cell r="D3547" t="str">
            <v>CLIP 15-37</v>
          </cell>
        </row>
        <row r="3548">
          <cell r="B3548" t="str">
            <v>5HYV-188005-6000</v>
          </cell>
        </row>
        <row r="3548">
          <cell r="D3548" t="str">
            <v>CLIP 15-20</v>
          </cell>
        </row>
        <row r="3549">
          <cell r="B3549" t="str">
            <v>5HYV-190002-6000</v>
          </cell>
        </row>
        <row r="3549">
          <cell r="D3549" t="str">
            <v>HANDLEBAR TAG</v>
          </cell>
        </row>
        <row r="3550">
          <cell r="B3550" t="str">
            <v>5HYV-190003-6000</v>
          </cell>
        </row>
        <row r="3550">
          <cell r="D3550" t="str">
            <v>SAFETY WARNING LABEL</v>
          </cell>
        </row>
        <row r="3551">
          <cell r="B3551" t="str">
            <v>5HYV-190004-6000</v>
          </cell>
        </row>
        <row r="3551">
          <cell r="D3551" t="str">
            <v>CARGO BOX LOAD INSTRUCTION LABEL</v>
          </cell>
        </row>
        <row r="3552">
          <cell r="B3552" t="str">
            <v>5HYV-190005-6000</v>
          </cell>
        </row>
        <row r="3552">
          <cell r="D3552" t="str">
            <v>TOWING LOAD INSTRUCTION LABEL</v>
          </cell>
        </row>
        <row r="3553">
          <cell r="B3553" t="str">
            <v>5HYV-190006-6000</v>
          </cell>
        </row>
        <row r="3553">
          <cell r="D3553" t="str">
            <v>GEAR OPERATION INSTRUCTION LABEL</v>
          </cell>
        </row>
        <row r="3554">
          <cell r="B3554" t="str">
            <v>5HYV-190007-6000</v>
          </cell>
        </row>
        <row r="3554">
          <cell r="D3554" t="str">
            <v>ANTI-ROLLING BAR WARNING LABEL</v>
          </cell>
        </row>
        <row r="3555">
          <cell r="B3555" t="str">
            <v>5HYV-190008-6000</v>
          </cell>
        </row>
        <row r="3555">
          <cell r="D3555" t="str">
            <v>ROLL-OVER WARNING HANG TAG</v>
          </cell>
        </row>
        <row r="3556">
          <cell r="B3556" t="str">
            <v>5HYV-190009-6000</v>
          </cell>
        </row>
        <row r="3556">
          <cell r="D3556" t="str">
            <v>DRIVING WARNING LABEL</v>
          </cell>
        </row>
        <row r="3557">
          <cell r="B3557" t="str">
            <v>5HYV-190010-6000-10</v>
          </cell>
        </row>
        <row r="3557">
          <cell r="D3557" t="str">
            <v>COMMERCIAL NAME DECAL</v>
          </cell>
        </row>
        <row r="3558">
          <cell r="B3558" t="str">
            <v>5HYV-190010-6000-12</v>
          </cell>
        </row>
        <row r="3558">
          <cell r="D3558" t="str">
            <v>COMMERCIAL NAME DECAL</v>
          </cell>
        </row>
        <row r="3559">
          <cell r="B3559" t="str">
            <v>5HYV-190011-6000</v>
          </cell>
        </row>
        <row r="3559">
          <cell r="D3559" t="str">
            <v>ENGINE OIL LABEL</v>
          </cell>
        </row>
        <row r="3560">
          <cell r="B3560" t="str">
            <v>5HYV-190012-6000</v>
          </cell>
        </row>
        <row r="3560">
          <cell r="D3560" t="str">
            <v>GEARCASE OIL LABEL</v>
          </cell>
        </row>
        <row r="3561">
          <cell r="B3561" t="str">
            <v>5HYV-190018-6000</v>
          </cell>
        </row>
        <row r="3561">
          <cell r="D3561" t="str">
            <v>CARGO BOX WARNING LABEL</v>
          </cell>
        </row>
        <row r="3562">
          <cell r="B3562" t="str">
            <v>5HYV-190021-6000</v>
          </cell>
        </row>
        <row r="3562">
          <cell r="D3562" t="str">
            <v>ANTI-ROLLING BAR LH WARNING LABEL</v>
          </cell>
        </row>
        <row r="3563">
          <cell r="B3563" t="str">
            <v>5HYV-190022-6000</v>
          </cell>
        </row>
        <row r="3563">
          <cell r="D3563" t="str">
            <v>RH ANTI-ROLLING BAR WARNING LABEL</v>
          </cell>
        </row>
        <row r="3564">
          <cell r="B3564" t="str">
            <v>5HYV-190025-6000</v>
          </cell>
        </row>
        <row r="3564">
          <cell r="D3564" t="str">
            <v>SOCKET LABEL</v>
          </cell>
        </row>
        <row r="3565">
          <cell r="B3565" t="str">
            <v>5HYV-190026-6000</v>
          </cell>
        </row>
        <row r="3565">
          <cell r="D3565" t="str">
            <v>PLUG PATCH 1</v>
          </cell>
        </row>
        <row r="3566">
          <cell r="B3566" t="str">
            <v>5HYV-190029-6000</v>
          </cell>
        </row>
        <row r="3566">
          <cell r="D3566" t="str">
            <v>ENGINE OIL WARNING DECAL</v>
          </cell>
        </row>
        <row r="3567">
          <cell r="B3567" t="str">
            <v>5HYV-190030-6000</v>
          </cell>
        </row>
        <row r="3567">
          <cell r="D3567" t="str">
            <v>STEERING WHEEL LOGO</v>
          </cell>
        </row>
        <row r="3568">
          <cell r="B3568" t="str">
            <v>5HYV-190040-6000</v>
          </cell>
        </row>
        <row r="3568">
          <cell r="D3568" t="str">
            <v>STEERING WHEEL SMALL LOGO</v>
          </cell>
        </row>
        <row r="3569">
          <cell r="B3569" t="str">
            <v>5HYV-19SA01-6000</v>
          </cell>
        </row>
        <row r="3569">
          <cell r="D3569" t="str">
            <v>EPA</v>
          </cell>
        </row>
        <row r="3570">
          <cell r="B3570" t="str">
            <v>5HYV-200100-6000</v>
          </cell>
        </row>
        <row r="3570">
          <cell r="D3570" t="str">
            <v>LH REAR VIEW MIRROR ASSY</v>
          </cell>
        </row>
        <row r="3571">
          <cell r="B3571" t="str">
            <v>5HYV-200200-6000</v>
          </cell>
        </row>
        <row r="3571">
          <cell r="D3571" t="str">
            <v>RH REAR VIEW MIRROR ASSY</v>
          </cell>
        </row>
        <row r="3572">
          <cell r="B3572" t="str">
            <v>5HYV-200300-6000</v>
          </cell>
        </row>
        <row r="3572">
          <cell r="D3572" t="str">
            <v>LH REAR VIEW MIRROR ADAPTER SEAT</v>
          </cell>
        </row>
        <row r="3573">
          <cell r="B3573" t="str">
            <v>5HYV-200400-6000</v>
          </cell>
        </row>
        <row r="3573">
          <cell r="D3573" t="str">
            <v>RH REAR VIEW MIRROR ADAPTER SEAT</v>
          </cell>
        </row>
        <row r="3574">
          <cell r="B3574" t="str">
            <v>5HYV-210001-6000</v>
          </cell>
        </row>
        <row r="3574">
          <cell r="D3574" t="str">
            <v>Dustproof cardboard</v>
          </cell>
        </row>
        <row r="3575">
          <cell r="B3575" t="str">
            <v>5HYV-210002-6000</v>
          </cell>
        </row>
        <row r="3575">
          <cell r="D3575" t="str">
            <v>Replacement pipe for front shock absorber</v>
          </cell>
        </row>
        <row r="3576">
          <cell r="B3576" t="str">
            <v>5HYV-210003-6000</v>
          </cell>
        </row>
        <row r="3576">
          <cell r="D3576" t="str">
            <v>Carton cardboard</v>
          </cell>
        </row>
        <row r="3577">
          <cell r="B3577" t="str">
            <v>5HYV-210005-6000</v>
          </cell>
        </row>
        <row r="3577">
          <cell r="D3577" t="str">
            <v>Container door baffle</v>
          </cell>
        </row>
        <row r="3578">
          <cell r="B3578" t="str">
            <v>5HYV-211000-6000</v>
          </cell>
        </row>
        <row r="3578">
          <cell r="D3578" t="str">
            <v>Packaging iron frame components</v>
          </cell>
        </row>
        <row r="3579">
          <cell r="B3579" t="str">
            <v>5HYV-211100-1D00-20</v>
          </cell>
        </row>
        <row r="3579">
          <cell r="D3579" t="str">
            <v>Top beam support pipe</v>
          </cell>
        </row>
        <row r="3580">
          <cell r="B3580" t="str">
            <v>5HYV-211100-1D00-21</v>
          </cell>
        </row>
        <row r="3580">
          <cell r="D3580" t="str">
            <v>Top beam frame crossbeam</v>
          </cell>
        </row>
        <row r="3581">
          <cell r="B3581" t="str">
            <v>5HYV-211200-1000-22</v>
          </cell>
        </row>
        <row r="3581">
          <cell r="D3581" t="str">
            <v>Base main beam</v>
          </cell>
        </row>
        <row r="3582">
          <cell r="B3582" t="str">
            <v>5HYV-211200-1D00-20-1</v>
          </cell>
        </row>
        <row r="3582">
          <cell r="D3582" t="str">
            <v>Tire limit beam</v>
          </cell>
        </row>
        <row r="3583">
          <cell r="B3583" t="str">
            <v>5HYV-211200-1D00-21</v>
          </cell>
        </row>
        <row r="3583">
          <cell r="D3583" t="str">
            <v>Base support beam</v>
          </cell>
        </row>
        <row r="3584">
          <cell r="B3584" t="str">
            <v>5HYV-211200-1D00-22</v>
          </cell>
        </row>
        <row r="3584">
          <cell r="D3584" t="str">
            <v>Forklift casing</v>
          </cell>
        </row>
        <row r="3585">
          <cell r="B3585" t="str">
            <v>5HYV-211200-1D00-23</v>
          </cell>
        </row>
        <row r="3585">
          <cell r="D3585" t="str">
            <v>Forklift reinforcement beam</v>
          </cell>
        </row>
        <row r="3586">
          <cell r="B3586" t="str">
            <v>5HYV-220002-6000</v>
          </cell>
        </row>
        <row r="3586">
          <cell r="D3586" t="str">
            <v>TORSION BAR, CARGO BOX</v>
          </cell>
        </row>
        <row r="3587">
          <cell r="B3587" t="str">
            <v>5HYV-220003-6001</v>
          </cell>
        </row>
        <row r="3587">
          <cell r="D3587" t="str">
            <v>CARGO BOX DOOR STEERING SHAFT</v>
          </cell>
        </row>
        <row r="3588">
          <cell r="B3588" t="str">
            <v>5HYV-220011-6000</v>
          </cell>
        </row>
        <row r="3588">
          <cell r="D3588" t="str">
            <v>PIN SAHFT, ROTATION</v>
          </cell>
        </row>
        <row r="3589">
          <cell r="B3589" t="str">
            <v>5HYV-220012-6000</v>
          </cell>
        </row>
        <row r="3589">
          <cell r="D3589" t="str">
            <v>SCREW, PIN SHAFT</v>
          </cell>
        </row>
        <row r="3590">
          <cell r="B3590" t="str">
            <v>5HYV-220015-6000</v>
          </cell>
        </row>
        <row r="3590">
          <cell r="D3590" t="str">
            <v>TROSION SPRING, LEVER</v>
          </cell>
        </row>
        <row r="3591">
          <cell r="B3591" t="str">
            <v>5HYV-221000-6000</v>
          </cell>
        </row>
        <row r="3591">
          <cell r="D3591" t="str">
            <v>CARGO BOX SKELETON ASSY</v>
          </cell>
        </row>
        <row r="3592">
          <cell r="B3592" t="str">
            <v>5HYV-221210-1MP0M</v>
          </cell>
        </row>
        <row r="3592">
          <cell r="D3592" t="str">
            <v>Chassis rear tube assembly</v>
          </cell>
        </row>
        <row r="3593">
          <cell r="B3593" t="str">
            <v>5HYV-221300-1C00-0MP0M</v>
          </cell>
        </row>
        <row r="3593">
          <cell r="D3593" t="str">
            <v>Left tube welding combination</v>
          </cell>
        </row>
        <row r="3594">
          <cell r="B3594" t="str">
            <v>5HYV-221500-1001-0MP0M</v>
          </cell>
        </row>
        <row r="3594">
          <cell r="D3594" t="str">
            <v>Middle and Rear Tube Welding Assembly</v>
          </cell>
        </row>
        <row r="3595">
          <cell r="B3595" t="str">
            <v>5HYV-222060-6000</v>
          </cell>
        </row>
        <row r="3595">
          <cell r="D3595" t="str">
            <v>REAR LH DOOR LOCK</v>
          </cell>
        </row>
        <row r="3596">
          <cell r="B3596" t="str">
            <v>5HYV-222070-6000</v>
          </cell>
        </row>
        <row r="3596">
          <cell r="D3596" t="str">
            <v>REAR RH DOOR LOCK</v>
          </cell>
        </row>
        <row r="3597">
          <cell r="B3597" t="str">
            <v>5HYV-222080-6000</v>
          </cell>
        </row>
        <row r="3597">
          <cell r="D3597" t="str">
            <v>HUDRAULIC LIFT</v>
          </cell>
        </row>
        <row r="3598">
          <cell r="B3598" t="str">
            <v>5HYV-223011-6000</v>
          </cell>
        </row>
        <row r="3598">
          <cell r="D3598" t="str">
            <v>PLASTIC REAR CARGO BOX</v>
          </cell>
        </row>
        <row r="3599">
          <cell r="B3599" t="str">
            <v>5HYV-223012-6000</v>
          </cell>
        </row>
        <row r="3599">
          <cell r="D3599" t="str">
            <v>CARGO BOX LH FENDER</v>
          </cell>
        </row>
        <row r="3600">
          <cell r="B3600" t="str">
            <v>5HYV-223013-6000</v>
          </cell>
        </row>
        <row r="3600">
          <cell r="D3600" t="str">
            <v>CARGO BOX RH FENDER</v>
          </cell>
        </row>
        <row r="3601">
          <cell r="B3601" t="str">
            <v>5HYV-223014-6000</v>
          </cell>
        </row>
        <row r="3601">
          <cell r="D3601" t="str">
            <v>POWER ACCESS BRACKET</v>
          </cell>
        </row>
        <row r="3602">
          <cell r="B3602" t="str">
            <v>5HYV-223021-6000</v>
          </cell>
        </row>
        <row r="3602">
          <cell r="D3602" t="str">
            <v>CARGO BOX LH SIDE PLATE</v>
          </cell>
        </row>
        <row r="3603">
          <cell r="B3603" t="str">
            <v>5HYV-223022-6000-0BM00</v>
          </cell>
        </row>
        <row r="3603">
          <cell r="D3603" t="str">
            <v>CARGO BOX LH DECO PLATE</v>
          </cell>
        </row>
        <row r="3604">
          <cell r="B3604" t="str">
            <v>5HYV-223022-6000-0RE00</v>
          </cell>
        </row>
        <row r="3604">
          <cell r="D3604" t="str">
            <v>CARGO BOX LH DECO PLATE</v>
          </cell>
        </row>
        <row r="3605">
          <cell r="B3605" t="str">
            <v>5HYV-223022-6000-0RT00</v>
          </cell>
        </row>
        <row r="3605">
          <cell r="D3605" t="str">
            <v>CARGO BOX LH DECO PLATE</v>
          </cell>
        </row>
        <row r="3606">
          <cell r="B3606" t="str">
            <v>5HYV-223023-6000</v>
          </cell>
        </row>
        <row r="3606">
          <cell r="D3606" t="str">
            <v>CARGO BOX RH SIDE PLATE</v>
          </cell>
        </row>
        <row r="3607">
          <cell r="B3607" t="str">
            <v>5HYV-223024-6000-0BM00</v>
          </cell>
        </row>
        <row r="3607">
          <cell r="D3607" t="str">
            <v>CARGO BOX RH DECO PLATE</v>
          </cell>
        </row>
        <row r="3608">
          <cell r="B3608" t="str">
            <v>5HYV-223024-6000-0RE00</v>
          </cell>
        </row>
        <row r="3608">
          <cell r="D3608" t="str">
            <v>CARGO BOX RH DECO PLATE</v>
          </cell>
        </row>
        <row r="3609">
          <cell r="B3609" t="str">
            <v>5HYV-223024-6000-0RT00</v>
          </cell>
        </row>
        <row r="3609">
          <cell r="D3609" t="str">
            <v>CARGO BOX RH DECO PLATE</v>
          </cell>
        </row>
        <row r="3610">
          <cell r="B3610" t="str">
            <v>5HYV-223031-6001</v>
          </cell>
        </row>
        <row r="3610">
          <cell r="D3610" t="str">
            <v>CARGO BOX REAR PANEL</v>
          </cell>
        </row>
        <row r="3611">
          <cell r="B3611" t="str">
            <v>5HYV-223031A</v>
          </cell>
        </row>
        <row r="3611">
          <cell r="D3611" t="str">
            <v>REAR PANEL, CARGO BOX ASSY</v>
          </cell>
        </row>
        <row r="3612">
          <cell r="B3612" t="str">
            <v>5HYV-223032-6001</v>
          </cell>
        </row>
        <row r="3612">
          <cell r="D3612" t="str">
            <v>CARGO BOX REAR INNER PLATE</v>
          </cell>
        </row>
        <row r="3613">
          <cell r="B3613" t="str">
            <v>5HYV-223033-6000</v>
          </cell>
        </row>
        <row r="3613">
          <cell r="D3613" t="str">
            <v>DOOR CLASP</v>
          </cell>
        </row>
        <row r="3614">
          <cell r="B3614" t="str">
            <v>5HYV-223034-6000</v>
          </cell>
        </row>
        <row r="3614">
          <cell r="D3614" t="str">
            <v>CLASP RETAINING PLATE</v>
          </cell>
        </row>
        <row r="3615">
          <cell r="B3615" t="str">
            <v>5HYV-230100-6000-0BP00</v>
          </cell>
        </row>
        <row r="3615">
          <cell r="D3615" t="str">
            <v>PASSENGER LH PROTECTIVE PIPE ASSY</v>
          </cell>
        </row>
        <row r="3616">
          <cell r="B3616" t="str">
            <v>5HYV-230200-6000-0BP00</v>
          </cell>
        </row>
        <row r="3616">
          <cell r="D3616" t="str">
            <v>PASSENGER RH PROTECTIVE PIPE ASSY</v>
          </cell>
        </row>
        <row r="3617">
          <cell r="B3617" t="str">
            <v>5HYV-230600-6000-0BP00</v>
          </cell>
        </row>
        <row r="3617">
          <cell r="D3617" t="str">
            <v>FRONT CAB ASSY</v>
          </cell>
        </row>
        <row r="3618">
          <cell r="B3618" t="str">
            <v>5HYV-231101-6000-0BP00</v>
          </cell>
        </row>
        <row r="3618">
          <cell r="D3618" t="str">
            <v>BUMPER</v>
          </cell>
        </row>
        <row r="3619">
          <cell r="B3619" t="str">
            <v>5HYV-231110-1H00-H1M</v>
          </cell>
        </row>
        <row r="3619">
          <cell r="D3619" t="str">
            <v>Main cross tube assembly</v>
          </cell>
        </row>
        <row r="3620">
          <cell r="B3620" t="str">
            <v>5HYV-231120-1H00-H1M</v>
          </cell>
        </row>
        <row r="3620">
          <cell r="D3620" t="str">
            <v>Guard Plate Assembly</v>
          </cell>
        </row>
        <row r="3621">
          <cell r="B3621" t="str">
            <v>5HYV-234000-6001-0BP00</v>
          </cell>
        </row>
        <row r="3621">
          <cell r="D3621" t="str">
            <v>FRONT LH CAB ASSY</v>
          </cell>
        </row>
        <row r="3622">
          <cell r="B3622" t="str">
            <v>5HYV-235000-6001-0BP00</v>
          </cell>
        </row>
        <row r="3622">
          <cell r="D3622" t="str">
            <v>FRONT RH CAB ASSY</v>
          </cell>
        </row>
        <row r="3623">
          <cell r="B3623" t="str">
            <v>5HYV-237000-6001-0BP00</v>
          </cell>
        </row>
        <row r="3623">
          <cell r="D3623" t="str">
            <v>REAR CAB ASSY</v>
          </cell>
        </row>
        <row r="3624">
          <cell r="B3624" t="str">
            <v>5HYV-260211-6000</v>
          </cell>
        </row>
        <row r="3624">
          <cell r="D3624" t="str">
            <v>TOP ROOF</v>
          </cell>
        </row>
        <row r="3625">
          <cell r="B3625" t="str">
            <v>5HYV-260212-6001</v>
          </cell>
        </row>
        <row r="3625">
          <cell r="D3625" t="str">
            <v>TOP ROOF BRACKET</v>
          </cell>
        </row>
        <row r="3626">
          <cell r="B3626" t="str">
            <v>5HYV-260221-9000</v>
          </cell>
        </row>
        <row r="3626">
          <cell r="D3626" t="str">
            <v>TOP ROOF BRACKET SEAL SPONGE</v>
          </cell>
        </row>
        <row r="3627">
          <cell r="B3627" t="str">
            <v>5HYV-260222-9000</v>
          </cell>
        </row>
        <row r="3627">
          <cell r="D3627" t="str">
            <v>TOP ROOF SEAL SPONGE</v>
          </cell>
        </row>
        <row r="3628">
          <cell r="B3628" t="str">
            <v>5HYV-260223-9000</v>
          </cell>
        </row>
        <row r="3628">
          <cell r="D3628" t="str">
            <v>TOP ROOF REAR SEAL SPONGE</v>
          </cell>
        </row>
        <row r="3629">
          <cell r="B3629" t="str">
            <v>5HYV-260224-9000</v>
          </cell>
        </row>
        <row r="3629">
          <cell r="D3629" t="str">
            <v>FELT COVER PLATE</v>
          </cell>
        </row>
        <row r="3630">
          <cell r="B3630" t="str">
            <v>5HYV-260225-6000</v>
          </cell>
        </row>
        <row r="3630">
          <cell r="D3630" t="str">
            <v>SWITCH DECO COVER</v>
          </cell>
        </row>
        <row r="3631">
          <cell r="B3631" t="str">
            <v>5HYV-260225-6001</v>
          </cell>
        </row>
        <row r="3631">
          <cell r="D3631" t="str">
            <v>SWITCH DECO COVER</v>
          </cell>
        </row>
        <row r="3632">
          <cell r="B3632" t="str">
            <v>5HYV-261100-1P00</v>
          </cell>
        </row>
        <row r="3632">
          <cell r="D3632" t="str">
            <v>LH SIDE NET ASSY</v>
          </cell>
        </row>
        <row r="3633">
          <cell r="B3633" t="str">
            <v>5HYV-261100-6000</v>
          </cell>
        </row>
        <row r="3633">
          <cell r="D3633" t="str">
            <v>LH NET ASSY</v>
          </cell>
        </row>
        <row r="3634">
          <cell r="B3634" t="str">
            <v>5HYV-261200-1P00</v>
          </cell>
        </row>
        <row r="3634">
          <cell r="D3634" t="str">
            <v>RH SIDE NET ASSY</v>
          </cell>
        </row>
        <row r="3635">
          <cell r="B3635" t="str">
            <v>5HYV-261200-6000</v>
          </cell>
        </row>
        <row r="3635">
          <cell r="D3635" t="str">
            <v>RH NET ASSY</v>
          </cell>
        </row>
        <row r="3636">
          <cell r="B3636" t="str">
            <v>5HYV-261300-6000</v>
          </cell>
        </row>
        <row r="3636">
          <cell r="D3636" t="str">
            <v>LH FASTENER ASSY</v>
          </cell>
        </row>
        <row r="3637">
          <cell r="B3637" t="str">
            <v>5HYV-261400-6000</v>
          </cell>
        </row>
        <row r="3637">
          <cell r="D3637" t="str">
            <v>RH FASTENER ASSY</v>
          </cell>
        </row>
        <row r="3638">
          <cell r="B3638" t="str">
            <v>5HYV-270300-6000</v>
          </cell>
        </row>
        <row r="3638">
          <cell r="D3638" t="str">
            <v>FRONT CV DRIVE SHAFT</v>
          </cell>
        </row>
        <row r="3639">
          <cell r="B3639" t="str">
            <v>5HYV-280300-6002</v>
          </cell>
        </row>
        <row r="3639">
          <cell r="D3639" t="str">
            <v>REAR CV DRIVE SHAFT</v>
          </cell>
        </row>
        <row r="3640">
          <cell r="B3640" t="str">
            <v>5HYV-290100-6000</v>
          </cell>
        </row>
        <row r="3640">
          <cell r="D3640" t="str">
            <v>FRONT DRIVE SHAFT</v>
          </cell>
        </row>
        <row r="3641">
          <cell r="B3641" t="str">
            <v>5HYV-290101-6000</v>
          </cell>
        </row>
        <row r="3641">
          <cell r="D3641" t="str">
            <v>SLEEVE</v>
          </cell>
        </row>
        <row r="3642">
          <cell r="B3642" t="str">
            <v>5HYV-341100-6000</v>
          </cell>
        </row>
        <row r="3642">
          <cell r="D3642" t="str">
            <v>DRIVER SEAT BELT ASSY</v>
          </cell>
        </row>
        <row r="3643">
          <cell r="B3643" t="str">
            <v>5HYV-341200-6000</v>
          </cell>
        </row>
        <row r="3643">
          <cell r="D3643" t="str">
            <v>PASSENGER SEAT BELT ASSY</v>
          </cell>
        </row>
        <row r="3644">
          <cell r="B3644" t="str">
            <v>5HYV-341300-6000</v>
          </cell>
        </row>
        <row r="3644">
          <cell r="D3644" t="str">
            <v>MIDDLE PASSENGER SEAT BELT ASSY</v>
          </cell>
        </row>
        <row r="3645">
          <cell r="B3645" t="str">
            <v>5HYV-360005-6000</v>
          </cell>
        </row>
        <row r="3645">
          <cell r="D3645" t="str">
            <v>FUEL TANK BREATHER HOSE</v>
          </cell>
        </row>
        <row r="3646">
          <cell r="B3646" t="str">
            <v>5HYV-380101-5000-13</v>
          </cell>
        </row>
        <row r="3646">
          <cell r="D3646" t="str">
            <v>OWNERS MANUAL</v>
          </cell>
        </row>
        <row r="3647">
          <cell r="B3647" t="str">
            <v>5HYV-450120-6000</v>
          </cell>
        </row>
        <row r="3647">
          <cell r="D3647" t="str">
            <v>REAR SUSPENSION ASSY</v>
          </cell>
        </row>
        <row r="3648">
          <cell r="B3648" t="str">
            <v>5HYV-450150-6000</v>
          </cell>
        </row>
        <row r="3648">
          <cell r="D3648" t="str">
            <v>FRONT LH SUSPENSION ASSY</v>
          </cell>
        </row>
        <row r="3649">
          <cell r="B3649" t="str">
            <v>5HYV-450160-6000</v>
          </cell>
        </row>
        <row r="3649">
          <cell r="D3649" t="str">
            <v>FRONT RH SUSPENSION ASSY</v>
          </cell>
        </row>
        <row r="3650">
          <cell r="B3650" t="str">
            <v>5HYV-805399-9001</v>
          </cell>
        </row>
        <row r="3650">
          <cell r="D3650" t="str">
            <v>TRUNKING</v>
          </cell>
        </row>
        <row r="3651">
          <cell r="B3651" t="str">
            <v>5KW0-069-002-Z</v>
          </cell>
        </row>
        <row r="3651">
          <cell r="D3651" t="str">
            <v>Engine suspension limit fixture</v>
          </cell>
        </row>
        <row r="3652">
          <cell r="B3652" t="str">
            <v>5KW0-992-001-Z</v>
          </cell>
        </row>
        <row r="3652">
          <cell r="D3652" t="str">
            <v>5KW0 cylinder head nut tightening tool</v>
          </cell>
        </row>
        <row r="3653">
          <cell r="B3653" t="str">
            <v>5KW0-999-001-Z</v>
          </cell>
        </row>
        <row r="3653">
          <cell r="D3653" t="str">
            <v>Protective barrier</v>
          </cell>
        </row>
        <row r="3654">
          <cell r="B3654" t="str">
            <v>5KWV-000081-1000</v>
          </cell>
        </row>
        <row r="3654">
          <cell r="D3654" t="str">
            <v>CVT INTAKE PIPE 1</v>
          </cell>
        </row>
        <row r="3655">
          <cell r="B3655" t="str">
            <v>5KWV-000082-1000</v>
          </cell>
        </row>
        <row r="3655">
          <cell r="D3655" t="str">
            <v>CVT INTAKE PIPE 2</v>
          </cell>
        </row>
        <row r="3656">
          <cell r="B3656" t="str">
            <v>5KWV-000083-1000</v>
          </cell>
        </row>
        <row r="3656">
          <cell r="D3656" t="str">
            <v>OUTLET PIPE</v>
          </cell>
        </row>
        <row r="3657">
          <cell r="B3657" t="str">
            <v>5KWV-000084-1000</v>
          </cell>
        </row>
        <row r="3657">
          <cell r="D3657" t="str">
            <v>OUTLET PIPE JOINT</v>
          </cell>
        </row>
        <row r="3658">
          <cell r="B3658" t="str">
            <v>5KWV-000085-1000</v>
          </cell>
        </row>
        <row r="3658">
          <cell r="D3658" t="str">
            <v>CVT INTAKE PIPE JOINT 1</v>
          </cell>
        </row>
        <row r="3659">
          <cell r="B3659" t="str">
            <v>PART NUMBER</v>
          </cell>
          <cell r="C3659" t="str">
            <v>Type of Material</v>
          </cell>
          <cell r="D3659" t="str">
            <v>ENGLISH DESCRIPTION</v>
          </cell>
        </row>
        <row r="3660">
          <cell r="B3660" t="str">
            <v>5KWV-000086-1000</v>
          </cell>
        </row>
        <row r="3660">
          <cell r="D3660" t="str">
            <v>CVT INTAKE PIPE JOINT 2</v>
          </cell>
        </row>
        <row r="3661">
          <cell r="B3661" t="str">
            <v>5KWV-001000-1000</v>
          </cell>
        </row>
        <row r="3661">
          <cell r="D3661" t="str">
            <v>ECM ASSY</v>
          </cell>
        </row>
        <row r="3662">
          <cell r="B3662" t="str">
            <v>5KWV-002010-1001</v>
          </cell>
        </row>
        <row r="3662">
          <cell r="D3662" t="str">
            <v>CVT HIGH INTAKE ASSY</v>
          </cell>
        </row>
        <row r="3663">
          <cell r="B3663" t="str">
            <v>5KWV-020005-1000</v>
          </cell>
        </row>
        <row r="3663">
          <cell r="D3663" t="str">
            <v>MUFFLER BODY HEAT INSULATOR PLATE</v>
          </cell>
        </row>
        <row r="3664">
          <cell r="B3664" t="str">
            <v>5KWV-020006-1000</v>
          </cell>
        </row>
        <row r="3664">
          <cell r="D3664" t="str">
            <v>REAR SHOCK ABSORBER HEAT INSULATOR PLATE</v>
          </cell>
        </row>
        <row r="3665">
          <cell r="B3665" t="str">
            <v>5KWV-020007-1000</v>
          </cell>
        </row>
        <row r="3665">
          <cell r="D3665" t="str">
            <v>REAR GEAR CASE HEAT INSULATOR PLATE</v>
          </cell>
        </row>
        <row r="3666">
          <cell r="B3666" t="str">
            <v>5KWV-021100-1000</v>
          </cell>
        </row>
        <row r="3666">
          <cell r="D3666" t="str">
            <v>FRONT PIPE ASSY</v>
          </cell>
        </row>
        <row r="3667">
          <cell r="B3667" t="str">
            <v>5KWV-021140-1001</v>
          </cell>
        </row>
        <row r="3667">
          <cell r="D3667" t="str">
            <v>EXHAUST PIPE UPPER HEAT INSULATOR ASSY</v>
          </cell>
        </row>
        <row r="3668">
          <cell r="B3668" t="str">
            <v>5KWV-021150-1001</v>
          </cell>
        </row>
        <row r="3668">
          <cell r="D3668" t="str">
            <v>EXHAUST PIPE LOWER HEAT INSULATOR ASSY</v>
          </cell>
        </row>
        <row r="3669">
          <cell r="B3669" t="str">
            <v>5KWV-021200-1000</v>
          </cell>
        </row>
        <row r="3669">
          <cell r="D3669" t="str">
            <v>REAR PIPE ASSY</v>
          </cell>
        </row>
        <row r="3670">
          <cell r="B3670" t="str">
            <v>5KWV-021300-1000</v>
          </cell>
        </row>
        <row r="3670">
          <cell r="D3670" t="str">
            <v>MUFFLER ASSY</v>
          </cell>
        </row>
        <row r="3671">
          <cell r="B3671" t="str">
            <v>5KWV-030010-1000</v>
          </cell>
        </row>
        <row r="3671">
          <cell r="D3671" t="str">
            <v>REAR SEAT BRACKET</v>
          </cell>
        </row>
        <row r="3672">
          <cell r="B3672" t="str">
            <v>5KWV-030020-1000</v>
          </cell>
        </row>
        <row r="3672">
          <cell r="D3672" t="str">
            <v>REAR GEAR CASE ADAPTER BRACKET</v>
          </cell>
        </row>
        <row r="3673">
          <cell r="B3673" t="str">
            <v>5KWV-030030-1000</v>
          </cell>
        </row>
        <row r="3673">
          <cell r="D3673" t="str">
            <v>ENGINE BRACKET</v>
          </cell>
        </row>
        <row r="3674">
          <cell r="B3674" t="str">
            <v>5KWV-030040-1000</v>
          </cell>
        </row>
        <row r="3674">
          <cell r="D3674" t="str">
            <v>BRAKE FLUID HOSE BRACKET</v>
          </cell>
        </row>
        <row r="3675">
          <cell r="B3675" t="str">
            <v>5KWV-030050-1001</v>
          </cell>
        </row>
        <row r="3675">
          <cell r="D3675" t="str">
            <v>FRONT SEAT BRACKET</v>
          </cell>
        </row>
        <row r="3676">
          <cell r="B3676" t="str">
            <v>5KWV-031000-1001</v>
          </cell>
        </row>
        <row r="3676">
          <cell r="D3676" t="str">
            <v>FRAME ASSY</v>
          </cell>
        </row>
        <row r="3677">
          <cell r="B3677" t="str">
            <v>5KWV-042032-1000</v>
          </cell>
        </row>
        <row r="3677">
          <cell r="D3677" t="str">
            <v>RH SERVICE COVER</v>
          </cell>
        </row>
        <row r="3678">
          <cell r="B3678" t="str">
            <v>5KWV-042071-1000</v>
          </cell>
        </row>
        <row r="3678">
          <cell r="D3678" t="str">
            <v>REAR LH SKID PLATE</v>
          </cell>
        </row>
        <row r="3679">
          <cell r="B3679" t="str">
            <v>5KWV-042072-1000</v>
          </cell>
        </row>
        <row r="3679">
          <cell r="D3679" t="str">
            <v>REAR RH SKID PLATE</v>
          </cell>
        </row>
        <row r="3680">
          <cell r="B3680" t="str">
            <v>5KWV-042073-1000</v>
          </cell>
        </row>
        <row r="3680">
          <cell r="D3680" t="str">
            <v>REAR MIDDLE SKID PLATE</v>
          </cell>
        </row>
        <row r="3681">
          <cell r="B3681" t="str">
            <v>5KWV-042076-1000</v>
          </cell>
        </row>
        <row r="3681">
          <cell r="D3681" t="str">
            <v>FRONT SEAT BACKREST</v>
          </cell>
        </row>
        <row r="3682">
          <cell r="B3682" t="str">
            <v>5KWV-042078-1000</v>
          </cell>
        </row>
        <row r="3682">
          <cell r="D3682" t="str">
            <v>USB COVER</v>
          </cell>
        </row>
        <row r="3683">
          <cell r="B3683" t="str">
            <v>5KWV-042079-1000</v>
          </cell>
        </row>
        <row r="3683">
          <cell r="D3683" t="str">
            <v>REAR SEAT BACKREST</v>
          </cell>
        </row>
        <row r="3684">
          <cell r="B3684" t="str">
            <v>5KWV-042080-1000</v>
          </cell>
        </row>
        <row r="3684">
          <cell r="D3684" t="str">
            <v>SEAT SKID PLATE</v>
          </cell>
        </row>
        <row r="3685">
          <cell r="B3685" t="str">
            <v>5KWV-042081-1000</v>
          </cell>
        </row>
        <row r="3685">
          <cell r="D3685" t="str">
            <v>FRONT FENDER</v>
          </cell>
        </row>
        <row r="3686">
          <cell r="B3686" t="str">
            <v>5KWV-042082-1000</v>
          </cell>
        </row>
        <row r="3686">
          <cell r="D3686" t="str">
            <v>REAR GEAR CASE SKID PLATE</v>
          </cell>
        </row>
        <row r="3687">
          <cell r="B3687" t="str">
            <v>5KWV-042083-1000</v>
          </cell>
        </row>
        <row r="3687">
          <cell r="D3687" t="str">
            <v>EXTENDED FOOT PEDAL</v>
          </cell>
        </row>
        <row r="3688">
          <cell r="B3688" t="str">
            <v>5KWV-042085-1000</v>
          </cell>
        </row>
        <row r="3688">
          <cell r="D3688" t="str">
            <v>SEAT LOWER INSULATOR PLATE</v>
          </cell>
        </row>
        <row r="3689">
          <cell r="B3689" t="str">
            <v>5KWV-043059-1001</v>
          </cell>
        </row>
        <row r="3689">
          <cell r="D3689" t="str">
            <v>REAR FOOT PEDAL SERVICE COVER</v>
          </cell>
        </row>
        <row r="3690">
          <cell r="B3690" t="str">
            <v>5KWV-043083-1000</v>
          </cell>
        </row>
        <row r="3690">
          <cell r="D3690" t="str">
            <v>FRONT LOWER LH INNER PANEL</v>
          </cell>
        </row>
        <row r="3691">
          <cell r="B3691" t="str">
            <v>5KWV-043084-1000</v>
          </cell>
        </row>
        <row r="3691">
          <cell r="D3691" t="str">
            <v>FRONT LOWER RH INNER PANEL</v>
          </cell>
        </row>
        <row r="3692">
          <cell r="B3692" t="str">
            <v>5KWV-046013-1000</v>
          </cell>
        </row>
        <row r="3692">
          <cell r="D3692" t="str">
            <v>FRONT LOWER LH PANEL</v>
          </cell>
        </row>
        <row r="3693">
          <cell r="B3693" t="str">
            <v>5KWV-046014-1000</v>
          </cell>
        </row>
        <row r="3693">
          <cell r="D3693" t="str">
            <v>FRONT LOWER RH PANEL</v>
          </cell>
        </row>
        <row r="3694">
          <cell r="B3694" t="str">
            <v>5KWV-046015-1001</v>
          </cell>
        </row>
        <row r="3694">
          <cell r="D3694" t="str">
            <v>FRONT UPPER LH PANEL</v>
          </cell>
        </row>
        <row r="3695">
          <cell r="B3695" t="str">
            <v>5KWV-046016-1001</v>
          </cell>
        </row>
        <row r="3695">
          <cell r="D3695" t="str">
            <v>FRONT UPPER RH PANEL</v>
          </cell>
        </row>
        <row r="3696">
          <cell r="B3696" t="str">
            <v>5KWV-046017-1000</v>
          </cell>
        </row>
        <row r="3696">
          <cell r="D3696" t="str">
            <v>REAR LOWER LH PANEL</v>
          </cell>
        </row>
        <row r="3697">
          <cell r="B3697" t="str">
            <v>5KWV-046018-1000</v>
          </cell>
        </row>
        <row r="3697">
          <cell r="D3697" t="str">
            <v>REAR LOWER RH PANEL</v>
          </cell>
        </row>
        <row r="3698">
          <cell r="B3698" t="str">
            <v>5KWV-046019-1001</v>
          </cell>
        </row>
        <row r="3698">
          <cell r="D3698" t="str">
            <v>REAR UPPER LH PANEL</v>
          </cell>
        </row>
        <row r="3699">
          <cell r="B3699" t="str">
            <v>5KWV-046020-1001</v>
          </cell>
        </row>
        <row r="3699">
          <cell r="D3699" t="str">
            <v>REAR UPPER RH PANEL</v>
          </cell>
        </row>
        <row r="3700">
          <cell r="B3700" t="str">
            <v>5KWV-046021-1001</v>
          </cell>
        </row>
        <row r="3700">
          <cell r="D3700" t="str">
            <v>REAR LH FENDER</v>
          </cell>
        </row>
        <row r="3701">
          <cell r="B3701" t="str">
            <v>5KWV-046022-1001</v>
          </cell>
        </row>
        <row r="3701">
          <cell r="D3701" t="str">
            <v>REAR RH FENDER</v>
          </cell>
        </row>
        <row r="3702">
          <cell r="B3702" t="str">
            <v>5KWV-046023-1001</v>
          </cell>
        </row>
        <row r="3702">
          <cell r="D3702" t="str">
            <v>FRONT LH SIDE SMALL FENDER</v>
          </cell>
        </row>
        <row r="3703">
          <cell r="B3703" t="str">
            <v>5KWV-046024-1001</v>
          </cell>
        </row>
        <row r="3703">
          <cell r="D3703" t="str">
            <v>FRONT RH SIDE SMALL FENDER</v>
          </cell>
        </row>
        <row r="3704">
          <cell r="B3704" t="str">
            <v>5KWV-050110-1001-0BP00</v>
          </cell>
        </row>
        <row r="3704">
          <cell r="D3704" t="str">
            <v>FRONT UPPER LH SWING ARM ASSY</v>
          </cell>
        </row>
        <row r="3705">
          <cell r="B3705" t="str">
            <v>5KWV-050110-1001A</v>
          </cell>
        </row>
        <row r="3705">
          <cell r="D3705" t="str">
            <v>FRONT UPPER LH SWING ARM ASSY</v>
          </cell>
        </row>
        <row r="3706">
          <cell r="B3706" t="str">
            <v>5KWV-050210-1000-0BP00</v>
          </cell>
        </row>
        <row r="3706">
          <cell r="D3706" t="str">
            <v>FRONT LOWER LH SWING ARM ASSY</v>
          </cell>
        </row>
        <row r="3707">
          <cell r="B3707" t="str">
            <v>5KWV-050210-1000A</v>
          </cell>
        </row>
        <row r="3707">
          <cell r="D3707" t="str">
            <v>FRONT LOWER LH SWING ARM ASSY</v>
          </cell>
        </row>
        <row r="3708">
          <cell r="B3708" t="str">
            <v>5KWV-050310-1001-0BP00</v>
          </cell>
        </row>
        <row r="3708">
          <cell r="D3708" t="str">
            <v>FRONT UPPER RH SWING ARM ASSY</v>
          </cell>
        </row>
        <row r="3709">
          <cell r="B3709" t="str">
            <v>5KWV-050310-1001A</v>
          </cell>
        </row>
        <row r="3709">
          <cell r="D3709" t="str">
            <v>FRONT UPPER RH SWING ARM ASSY</v>
          </cell>
        </row>
        <row r="3710">
          <cell r="B3710" t="str">
            <v>5KWV-050410-1000-0BP00</v>
          </cell>
        </row>
        <row r="3710">
          <cell r="D3710" t="str">
            <v>FRONT LOWER RH SWING ARM ASSY</v>
          </cell>
        </row>
        <row r="3711">
          <cell r="B3711" t="str">
            <v>5KWV-050410-1000A</v>
          </cell>
        </row>
        <row r="3711">
          <cell r="D3711" t="str">
            <v>FRONT LOWER RH SWING ARM ASSY</v>
          </cell>
        </row>
        <row r="3712">
          <cell r="B3712" t="str">
            <v>5KWV-050500-1000</v>
          </cell>
        </row>
        <row r="3712">
          <cell r="D3712" t="str">
            <v>FRONT SHOCK ABSORBER ASSY</v>
          </cell>
        </row>
        <row r="3713">
          <cell r="B3713" t="str">
            <v>5KWV-050701-1000</v>
          </cell>
        </row>
        <row r="3713">
          <cell r="D3713" t="str">
            <v>LH STEERING KNUCKLE</v>
          </cell>
        </row>
        <row r="3714">
          <cell r="B3714" t="str">
            <v>5KWV-050701-1000A</v>
          </cell>
        </row>
        <row r="3714">
          <cell r="D3714" t="str">
            <v>LH STEERING KNUCKLE</v>
          </cell>
        </row>
        <row r="3715">
          <cell r="B3715" t="str">
            <v>5KWV-050801-1000</v>
          </cell>
        </row>
        <row r="3715">
          <cell r="D3715" t="str">
            <v>RH STEERING KNUCKLE</v>
          </cell>
        </row>
        <row r="3716">
          <cell r="B3716" t="str">
            <v>5KWV-050801-1000A</v>
          </cell>
        </row>
        <row r="3716">
          <cell r="D3716" t="str">
            <v>RH STEERING KNUCKLE</v>
          </cell>
        </row>
        <row r="3717">
          <cell r="B3717" t="str">
            <v>5KWV-060500-1000</v>
          </cell>
        </row>
        <row r="3717">
          <cell r="D3717" t="str">
            <v>REAR SHOCK ABSORBER ASSY</v>
          </cell>
        </row>
        <row r="3718">
          <cell r="B3718" t="str">
            <v>5KWV-060610-1000</v>
          </cell>
        </row>
        <row r="3718">
          <cell r="D3718" t="str">
            <v>REAR SWAY BAR ASSY</v>
          </cell>
        </row>
        <row r="3719">
          <cell r="B3719" t="str">
            <v>5KWV-07Z0AA-1000</v>
          </cell>
        </row>
        <row r="3719">
          <cell r="D3719" t="str">
            <v>FRONT WHEEL ASSY</v>
          </cell>
        </row>
        <row r="3720">
          <cell r="B3720" t="str">
            <v>5KWV-081000-1000</v>
          </cell>
        </row>
        <row r="3720">
          <cell r="D3720" t="str">
            <v>HYDRAULIC BRAKE ASSY</v>
          </cell>
        </row>
        <row r="3721">
          <cell r="B3721" t="str">
            <v>5KWV-083100-1000</v>
          </cell>
        </row>
        <row r="3721">
          <cell r="D3721" t="str">
            <v>PARKING CABLE</v>
          </cell>
        </row>
        <row r="3722">
          <cell r="B3722" t="str">
            <v>5KWV-11Z0AA-1000</v>
          </cell>
        </row>
        <row r="3722">
          <cell r="D3722" t="str">
            <v>REAR WHEEL ASSY</v>
          </cell>
        </row>
        <row r="3723">
          <cell r="B3723" t="str">
            <v>5KWV-120001-1000</v>
          </cell>
        </row>
        <row r="3723">
          <cell r="D3723" t="str">
            <v>FUEL TANK PRESS STRAP</v>
          </cell>
        </row>
        <row r="3724">
          <cell r="B3724" t="str">
            <v>5KWV-120002-1000</v>
          </cell>
        </row>
        <row r="3724">
          <cell r="D3724" t="str">
            <v>FUEL TANK BUFFER STRIP</v>
          </cell>
        </row>
        <row r="3725">
          <cell r="B3725" t="str">
            <v>5KWV-120100-1000</v>
          </cell>
        </row>
        <row r="3725">
          <cell r="D3725" t="str">
            <v>FUEL TANK ASSY</v>
          </cell>
        </row>
        <row r="3726">
          <cell r="B3726" t="str">
            <v>5KWV-120100-1000A</v>
          </cell>
        </row>
        <row r="3726">
          <cell r="D3726" t="str">
            <v>PLASTIC FUEL TANK ASSY</v>
          </cell>
        </row>
        <row r="3727">
          <cell r="B3727" t="str">
            <v>5KWV-120210-1000</v>
          </cell>
        </row>
        <row r="3727">
          <cell r="D3727" t="str">
            <v>HIGH-PRESSURE FUEL HOSE ASSY 1</v>
          </cell>
        </row>
        <row r="3728">
          <cell r="B3728" t="str">
            <v>5KWV-120220-1000</v>
          </cell>
        </row>
        <row r="3728">
          <cell r="D3728" t="str">
            <v>HIGH-PRESSURE FUEL HOSE ASSY 2</v>
          </cell>
        </row>
        <row r="3729">
          <cell r="B3729" t="str">
            <v>5KWV-134000-1001</v>
          </cell>
        </row>
        <row r="3729">
          <cell r="D3729" t="str">
            <v>REAR SEAT ASSY</v>
          </cell>
        </row>
        <row r="3730">
          <cell r="B3730" t="str">
            <v>5KWV-135000-1001</v>
          </cell>
        </row>
        <row r="3730">
          <cell r="D3730" t="str">
            <v>REAR BACKREST ASSY</v>
          </cell>
        </row>
        <row r="3731">
          <cell r="B3731" t="str">
            <v>5KWV-150100-1001</v>
          </cell>
        </row>
        <row r="3731">
          <cell r="D3731" t="str">
            <v>MAIN CABLE</v>
          </cell>
        </row>
        <row r="3732">
          <cell r="B3732" t="str">
            <v>5KWV-150200-1000</v>
          </cell>
        </row>
        <row r="3732">
          <cell r="D3732" t="str">
            <v>EFI AUXILIARY CABLE</v>
          </cell>
        </row>
        <row r="3733">
          <cell r="B3733" t="str">
            <v>5KWV-150220-1000</v>
          </cell>
        </row>
        <row r="3733">
          <cell r="D3733" t="str">
            <v>STARTER MOTOR POSITIVE CABLE</v>
          </cell>
        </row>
        <row r="3734">
          <cell r="B3734" t="str">
            <v>5KWV-150300-1000</v>
          </cell>
        </row>
        <row r="3734">
          <cell r="D3734" t="str">
            <v>TAIL LIGHT AUXILIARY CABLE</v>
          </cell>
        </row>
        <row r="3735">
          <cell r="B3735" t="str">
            <v>5KWV-150320-1000</v>
          </cell>
        </row>
        <row r="3735">
          <cell r="D3735" t="str">
            <v>STARTER MOTOR NEGATIVE CABLE</v>
          </cell>
        </row>
        <row r="3736">
          <cell r="B3736" t="str">
            <v>5KWV-150700-1000</v>
          </cell>
        </row>
        <row r="3736">
          <cell r="D3736" t="str">
            <v>WINCH ASSY</v>
          </cell>
        </row>
        <row r="3737">
          <cell r="B3737" t="str">
            <v>5KWV-150810-1000</v>
          </cell>
        </row>
        <row r="3737">
          <cell r="D3737" t="str">
            <v>EPS CONTROLLER</v>
          </cell>
        </row>
        <row r="3738">
          <cell r="B3738" t="str">
            <v>5KWV-150820-1000</v>
          </cell>
        </row>
        <row r="3738">
          <cell r="D3738" t="str">
            <v>EPS MOTOR</v>
          </cell>
        </row>
        <row r="3739">
          <cell r="B3739" t="str">
            <v>5KWV-169520-1000</v>
          </cell>
        </row>
        <row r="3739">
          <cell r="D3739" t="str">
            <v>REAR GEAR CASE DIFFERENTIAL SWITCH</v>
          </cell>
        </row>
        <row r="3740">
          <cell r="B3740" t="str">
            <v>5KWV-171000-1000</v>
          </cell>
        </row>
        <row r="3740">
          <cell r="D3740" t="str">
            <v>DASHBOARD</v>
          </cell>
        </row>
        <row r="3741">
          <cell r="B3741" t="str">
            <v>5KWV-180003-1000</v>
          </cell>
        </row>
        <row r="3741">
          <cell r="D3741" t="str">
            <v>ENGINE WATER INLET PIPE</v>
          </cell>
        </row>
        <row r="3742">
          <cell r="B3742" t="str">
            <v>5KWV-180004-1000</v>
          </cell>
        </row>
        <row r="3742">
          <cell r="D3742" t="str">
            <v>ENGINE WATER OUTLET PIPE</v>
          </cell>
        </row>
        <row r="3743">
          <cell r="B3743" t="str">
            <v>5KWV-180005-1000</v>
          </cell>
        </row>
        <row r="3743">
          <cell r="D3743" t="str">
            <v>FRONT PIPE ASSY</v>
          </cell>
        </row>
        <row r="3744">
          <cell r="B3744" t="str">
            <v>5KWV-180006-1000</v>
          </cell>
        </row>
        <row r="3744">
          <cell r="D3744" t="str">
            <v>REAR PIPE ASSY</v>
          </cell>
        </row>
        <row r="3745">
          <cell r="B3745" t="str">
            <v>5KWV-180007-1000</v>
          </cell>
        </row>
        <row r="3745">
          <cell r="D3745" t="str">
            <v>WATER PIPE BRACKET</v>
          </cell>
        </row>
        <row r="3746">
          <cell r="B3746" t="str">
            <v>5KWV-190002-1000</v>
          </cell>
        </row>
        <row r="3746">
          <cell r="D3746" t="str">
            <v>HANDLEBAR TAG</v>
          </cell>
        </row>
        <row r="3747">
          <cell r="B3747" t="str">
            <v>5KWV-190008-2000</v>
          </cell>
        </row>
        <row r="3747">
          <cell r="D3747" t="str">
            <v>TIRE PRESSURE AND LOAD LABEL</v>
          </cell>
        </row>
        <row r="3748">
          <cell r="B3748" t="str">
            <v>5KWV-190009-2000</v>
          </cell>
        </row>
        <row r="3748">
          <cell r="D3748" t="str">
            <v>CARGO BOX LOAD INSTRUCTION LABEL</v>
          </cell>
        </row>
        <row r="3749">
          <cell r="B3749" t="str">
            <v>5KWV-190013-2000</v>
          </cell>
        </row>
        <row r="3749">
          <cell r="D3749" t="str">
            <v>GEAR OPERATION INSTRUCTION LABEL</v>
          </cell>
        </row>
        <row r="3750">
          <cell r="B3750" t="str">
            <v>PART NUMBER</v>
          </cell>
          <cell r="C3750" t="str">
            <v>Type of Material</v>
          </cell>
          <cell r="D3750" t="str">
            <v>ENGLISH DESCRIPTION</v>
          </cell>
        </row>
        <row r="3751">
          <cell r="B3751" t="str">
            <v>5KWV-190014-2000</v>
          </cell>
        </row>
        <row r="3751">
          <cell r="D3751" t="str">
            <v>ANTI-ROLLING BAR WARNING LABEL</v>
          </cell>
        </row>
        <row r="3752">
          <cell r="B3752" t="str">
            <v>5KWV-190018-2000</v>
          </cell>
        </row>
        <row r="3752">
          <cell r="D3752" t="str">
            <v>ROLL-OVER WARNING HANG TAG</v>
          </cell>
        </row>
        <row r="3753">
          <cell r="B3753" t="str">
            <v>5KWV-190021-2000</v>
          </cell>
        </row>
        <row r="3753">
          <cell r="D3753" t="str">
            <v>ANTI-ROLLING BAR LH WARNING LABEL</v>
          </cell>
        </row>
        <row r="3754">
          <cell r="B3754" t="str">
            <v>5KWV-190022-2000</v>
          </cell>
        </row>
        <row r="3754">
          <cell r="D3754" t="str">
            <v>ANTI-ROLLING BAR RH WARNING LABEL</v>
          </cell>
        </row>
        <row r="3755">
          <cell r="B3755" t="str">
            <v>5KWV-190101-1000-10</v>
          </cell>
        </row>
        <row r="3755">
          <cell r="D3755" t="str">
            <v>CARGO BOX LH SIDE PLATE DECAL</v>
          </cell>
        </row>
        <row r="3756">
          <cell r="B3756" t="str">
            <v>5KWV-190101-1000-11</v>
          </cell>
        </row>
        <row r="3756">
          <cell r="D3756" t="str">
            <v>CARGO BOX LH SIDE PLATE DECAL</v>
          </cell>
        </row>
        <row r="3757">
          <cell r="B3757" t="str">
            <v>5KWV-190101-1000-12</v>
          </cell>
        </row>
        <row r="3757">
          <cell r="D3757" t="str">
            <v>CARGO BOX LH SIDE PLATE DECAL</v>
          </cell>
        </row>
        <row r="3758">
          <cell r="B3758" t="str">
            <v>5KWV-190102-1000-10</v>
          </cell>
        </row>
        <row r="3758">
          <cell r="D3758" t="str">
            <v>CARGO BOX LH SIDE PLATE DECAL</v>
          </cell>
        </row>
        <row r="3759">
          <cell r="B3759" t="str">
            <v>5KWV-190102-1000-11</v>
          </cell>
        </row>
        <row r="3759">
          <cell r="D3759" t="str">
            <v>CARGO BOX LH SIDE PLATE DECAL</v>
          </cell>
        </row>
        <row r="3760">
          <cell r="B3760" t="str">
            <v>5KWV-190102-1000-12</v>
          </cell>
        </row>
        <row r="3760">
          <cell r="D3760" t="str">
            <v>CARGO BOX LH SIDE PLATE DECAL</v>
          </cell>
        </row>
        <row r="3761">
          <cell r="B3761" t="str">
            <v>5KWV-190103-1000-12</v>
          </cell>
        </row>
        <row r="3761">
          <cell r="D3761" t="str">
            <v>4X4 DECAL</v>
          </cell>
        </row>
        <row r="3762">
          <cell r="B3762" t="str">
            <v>5KWV-190104-1000-12</v>
          </cell>
        </row>
        <row r="3762">
          <cell r="D3762" t="str">
            <v>EPS DECAL</v>
          </cell>
        </row>
        <row r="3763">
          <cell r="B3763" t="str">
            <v>5KWV-19SA01-1000-12</v>
          </cell>
        </row>
        <row r="3763">
          <cell r="D3763" t="str">
            <v>EPA</v>
          </cell>
        </row>
        <row r="3764">
          <cell r="B3764" t="str">
            <v>5KWV-210001-1001</v>
          </cell>
        </row>
        <row r="3764">
          <cell r="D3764" t="str">
            <v>Front roof beam left fixed bracket assembly</v>
          </cell>
        </row>
        <row r="3765">
          <cell r="B3765" t="str">
            <v>5KWV-210002-1001</v>
          </cell>
        </row>
        <row r="3765">
          <cell r="D3765" t="str">
            <v>Front top beam right fixed bracket assembly</v>
          </cell>
        </row>
        <row r="3766">
          <cell r="B3766" t="str">
            <v>5KWV-210003-1001</v>
          </cell>
        </row>
        <row r="3766">
          <cell r="D3766" t="str">
            <v>Left fixed bracket of the middle roof beam</v>
          </cell>
        </row>
        <row r="3767">
          <cell r="B3767" t="str">
            <v>5KWV-210004-1001</v>
          </cell>
        </row>
        <row r="3767">
          <cell r="D3767" t="str">
            <v>Right fixed bracket of the middle roof beam</v>
          </cell>
        </row>
        <row r="3768">
          <cell r="B3768" t="str">
            <v>5KWV-211002-1000</v>
          </cell>
        </row>
        <row r="3768">
          <cell r="D3768" t="str">
            <v>SHOCK ABSORBER ALTERNATE PIPE</v>
          </cell>
        </row>
        <row r="3769">
          <cell r="B3769" t="str">
            <v>5KWV-211003-1000</v>
          </cell>
        </row>
        <row r="3769">
          <cell r="D3769" t="str">
            <v>SHOCK ABSORBER ALTERNATE PIPE</v>
          </cell>
        </row>
        <row r="3770">
          <cell r="B3770" t="str">
            <v>5KWV-211004-1000</v>
          </cell>
        </row>
        <row r="3770">
          <cell r="D3770" t="str">
            <v>Backboard fixed welding component</v>
          </cell>
        </row>
        <row r="3771">
          <cell r="B3771" t="str">
            <v>5KWV-230100-1000-0BP00</v>
          </cell>
        </row>
        <row r="3771">
          <cell r="D3771" t="str">
            <v>FRONT CAB ASSY</v>
          </cell>
        </row>
        <row r="3772">
          <cell r="B3772" t="str">
            <v>5KWV-230200-1000-0BP00</v>
          </cell>
        </row>
        <row r="3772">
          <cell r="D3772" t="str">
            <v>MIDDLE CAB ASSY</v>
          </cell>
        </row>
        <row r="3773">
          <cell r="B3773" t="str">
            <v>5KWV-230300-1000-0BP00</v>
          </cell>
        </row>
        <row r="3773">
          <cell r="D3773" t="str">
            <v>REAR CAB ASSY</v>
          </cell>
        </row>
        <row r="3774">
          <cell r="B3774" t="str">
            <v>5KWV-230400-1000-0BP00</v>
          </cell>
        </row>
        <row r="3774">
          <cell r="D3774" t="str">
            <v>LH BEAM ASSY</v>
          </cell>
        </row>
        <row r="3775">
          <cell r="B3775" t="str">
            <v>5KWV-230500-1000-0BP00</v>
          </cell>
        </row>
        <row r="3775">
          <cell r="D3775" t="str">
            <v>RH BEAM ASSY</v>
          </cell>
        </row>
        <row r="3776">
          <cell r="B3776" t="str">
            <v>5KWV-260215-1000</v>
          </cell>
        </row>
        <row r="3776">
          <cell r="D3776" t="str">
            <v>DOUBLE ROW TOP ROOF</v>
          </cell>
        </row>
        <row r="3777">
          <cell r="B3777" t="str">
            <v>5KWV-261100-1000</v>
          </cell>
        </row>
        <row r="3777">
          <cell r="D3777" t="str">
            <v>REAR LH SIDE NET ASSY</v>
          </cell>
        </row>
        <row r="3778">
          <cell r="B3778" t="str">
            <v>5KWV-261200-1000</v>
          </cell>
        </row>
        <row r="3778">
          <cell r="D3778" t="str">
            <v>REAR RH SIDE NET ASSY</v>
          </cell>
        </row>
        <row r="3779">
          <cell r="B3779" t="str">
            <v>5KWV-280300-1000</v>
          </cell>
        </row>
        <row r="3779">
          <cell r="D3779" t="str">
            <v>REAR CV DRIVE SHAFT</v>
          </cell>
        </row>
        <row r="3780">
          <cell r="B3780" t="str">
            <v>5KWV-290100-1000</v>
          </cell>
        </row>
        <row r="3780">
          <cell r="D3780" t="str">
            <v>FRONT DRIVE SHAFT</v>
          </cell>
        </row>
        <row r="3781">
          <cell r="B3781" t="str">
            <v>5KWV-320002-1000</v>
          </cell>
        </row>
        <row r="3781">
          <cell r="D3781" t="str">
            <v>GEARSHIFT ASSY LOWER BRACKET</v>
          </cell>
        </row>
        <row r="3782">
          <cell r="B3782" t="str">
            <v>5KWV-320004-1000</v>
          </cell>
        </row>
        <row r="3782">
          <cell r="D3782" t="str">
            <v>LONG BUSHING</v>
          </cell>
        </row>
        <row r="3783">
          <cell r="B3783" t="str">
            <v>5KWV-320100-1000</v>
          </cell>
        </row>
        <row r="3783">
          <cell r="D3783" t="str">
            <v>GEARSHIFT CABLE</v>
          </cell>
        </row>
        <row r="3784">
          <cell r="B3784" t="str">
            <v>5KWV-341100-1001</v>
          </cell>
        </row>
        <row r="3784">
          <cell r="D3784" t="str">
            <v>SEAT BELT, DRIVER</v>
          </cell>
        </row>
        <row r="3785">
          <cell r="B3785" t="str">
            <v>5KWV-341200-1001</v>
          </cell>
        </row>
        <row r="3785">
          <cell r="D3785" t="str">
            <v>PASSENGER SEAT BELT ASSY</v>
          </cell>
        </row>
        <row r="3786">
          <cell r="B3786" t="str">
            <v>5KWV-341300-1001</v>
          </cell>
        </row>
        <row r="3786">
          <cell r="D3786" t="str">
            <v>REAR ROW PASSENGER SEAT BELT ASSY</v>
          </cell>
        </row>
        <row r="3787">
          <cell r="B3787" t="str">
            <v>5KWV-360005-1000</v>
          </cell>
        </row>
        <row r="3787">
          <cell r="D3787" t="str">
            <v>FUEL TANK BREATHER HOSE</v>
          </cell>
        </row>
        <row r="3788">
          <cell r="B3788" t="str">
            <v>5KWV-380101-2000-13</v>
          </cell>
        </row>
        <row r="3788">
          <cell r="D3788" t="str">
            <v>OWNERS MANUAL</v>
          </cell>
        </row>
        <row r="3789">
          <cell r="B3789" t="str">
            <v>5KWV-380101-2001-13</v>
          </cell>
        </row>
        <row r="3789">
          <cell r="D3789" t="str">
            <v>OWNERS MANUAL</v>
          </cell>
        </row>
        <row r="3790">
          <cell r="B3790" t="str">
            <v>5SYV-133000-6000-20</v>
          </cell>
        </row>
        <row r="3790">
          <cell r="D3790" t="str">
            <v>REAR SEAT COVER</v>
          </cell>
        </row>
        <row r="3791">
          <cell r="B3791" t="str">
            <v>5SYV-230200-030-001</v>
          </cell>
        </row>
        <row r="3791">
          <cell r="D3791" t="str">
            <v>Rear roof bar welding assembly welding tool I</v>
          </cell>
        </row>
        <row r="3792">
          <cell r="B3792" t="str">
            <v>5SYV-230200-030-002</v>
          </cell>
        </row>
        <row r="3792">
          <cell r="D3792" t="str">
            <v>Rear roof bar welding assembly welding tool II</v>
          </cell>
        </row>
        <row r="3793">
          <cell r="B3793" t="str">
            <v>5SYV-230200-860-001</v>
          </cell>
        </row>
        <row r="3793">
          <cell r="D3793" t="str">
            <v>Rear Top Bar Welding Assembly Inspection Fixture</v>
          </cell>
        </row>
        <row r="3794">
          <cell r="B3794" t="str">
            <v>5SYV-230210-6000-H1M</v>
          </cell>
        </row>
        <row r="3794">
          <cell r="D3794" t="str">
            <v>Top bar rear connection pipe assembly</v>
          </cell>
        </row>
        <row r="3795">
          <cell r="B3795" t="str">
            <v>5SYV-230220-6000-H1M</v>
          </cell>
        </row>
        <row r="3795">
          <cell r="D3795" t="str">
            <v>Connection tube assembly under the rear top bar</v>
          </cell>
        </row>
        <row r="3796">
          <cell r="B3796" t="str">
            <v>5SYV-230230-6000-H1M</v>
          </cell>
        </row>
        <row r="3796">
          <cell r="D3796" t="str">
            <v>The right tube component of the rear top bar</v>
          </cell>
        </row>
        <row r="3797">
          <cell r="B3797" t="str">
            <v>5SYV-230231-6000-H1M</v>
          </cell>
        </row>
        <row r="3797">
          <cell r="D3797" t="str">
            <v>Left headrest mounting board</v>
          </cell>
        </row>
        <row r="3798">
          <cell r="B3798" t="str">
            <v>5SYV-230240-6000-H1M</v>
          </cell>
        </row>
        <row r="3798">
          <cell r="D3798" t="str">
            <v>Left tube assembly of the rear top bar</v>
          </cell>
        </row>
        <row r="3799">
          <cell r="B3799" t="str">
            <v>5SYV-230241-6000-H1M</v>
          </cell>
        </row>
        <row r="3799">
          <cell r="D3799" t="str">
            <v>Right headrest mounting board</v>
          </cell>
        </row>
        <row r="3800">
          <cell r="B3800" t="str">
            <v>5SYV-230600-030-001</v>
          </cell>
        </row>
        <row r="3800">
          <cell r="D3800" t="str">
            <v>Middle roof bar welding assembly welding tool I</v>
          </cell>
        </row>
        <row r="3801">
          <cell r="B3801" t="str">
            <v>5SYV-230600-030-002</v>
          </cell>
        </row>
        <row r="3801">
          <cell r="D3801" t="str">
            <v>Welding Fixture II for Center Top Bar Welding Assembly</v>
          </cell>
        </row>
        <row r="3802">
          <cell r="B3802" t="str">
            <v>5SYV-230600-860-001</v>
          </cell>
        </row>
        <row r="3802">
          <cell r="D3802" t="str">
            <v>Center Top Bar Welding Assembly Inspection Fixture</v>
          </cell>
        </row>
        <row r="3803">
          <cell r="B3803" t="str">
            <v>5SYV-230601-6000-H1M</v>
          </cell>
        </row>
        <row r="3803">
          <cell r="D3803" t="str">
            <v>Back support tube</v>
          </cell>
        </row>
        <row r="3804">
          <cell r="B3804" t="str">
            <v>5SYV-230602-6001-H1M</v>
          </cell>
        </row>
        <row r="3804">
          <cell r="D3804" t="str">
            <v>Middle seat belt lock installation board</v>
          </cell>
        </row>
        <row r="3805">
          <cell r="B3805" t="str">
            <v>5SYV-230603-6000-H1M</v>
          </cell>
        </row>
        <row r="3805">
          <cell r="D3805" t="str">
            <v>Upper left seat belt mounting board</v>
          </cell>
        </row>
        <row r="3806">
          <cell r="B3806" t="str">
            <v>5SYV-230620-6000-H1M</v>
          </cell>
        </row>
        <row r="3806">
          <cell r="D3806" t="str">
            <v>Installation seat on the upper right of the front door hinge</v>
          </cell>
        </row>
        <row r="3807">
          <cell r="B3807" t="str">
            <v>5SYV-230690-6000-H1M</v>
          </cell>
        </row>
        <row r="3807">
          <cell r="D3807" t="str">
            <v>The left tube assembly of the middle top bar</v>
          </cell>
        </row>
        <row r="3808">
          <cell r="B3808" t="str">
            <v>5SYV-230710-6000-H1M</v>
          </cell>
        </row>
        <row r="3808">
          <cell r="D3808" t="str">
            <v>The tube assembly on the right side of the middle top bar</v>
          </cell>
        </row>
        <row r="3809">
          <cell r="B3809" t="str">
            <v>5SYV-230720-6000-H1M</v>
          </cell>
        </row>
        <row r="3809">
          <cell r="D3809" t="str">
            <v>Middle top bar left middle connection tube assembly</v>
          </cell>
        </row>
        <row r="3810">
          <cell r="B3810" t="str">
            <v>5SYV-230730-6000-H1M</v>
          </cell>
        </row>
        <row r="3810">
          <cell r="D3810" t="str">
            <v>Middle top bar right middle connecting tube assembly</v>
          </cell>
        </row>
        <row r="3811">
          <cell r="B3811" t="str">
            <v>5SYV-230740-6000-H1M</v>
          </cell>
        </row>
        <row r="3811">
          <cell r="D3811" t="str">
            <v>Rear occupant handrail pipe assembly</v>
          </cell>
        </row>
        <row r="3812">
          <cell r="B3812" t="str">
            <v>6GU#-000201-6000</v>
          </cell>
        </row>
        <row r="3812">
          <cell r="D3812" t="str">
            <v>INNER HEX SCREW M6x25</v>
          </cell>
        </row>
        <row r="3813">
          <cell r="B3813" t="str">
            <v>6KM#-040302-8000</v>
          </cell>
        </row>
        <row r="3813">
          <cell r="D3813" t="str">
            <v>CUSHION SLEEVE</v>
          </cell>
        </row>
        <row r="3814">
          <cell r="B3814" t="str">
            <v>6KM0-120010</v>
          </cell>
        </row>
        <row r="3814">
          <cell r="D3814" t="str">
            <v>T-TYPE BUSHING ASSY</v>
          </cell>
        </row>
        <row r="3815">
          <cell r="B3815" t="str">
            <v>6KM0-180004</v>
          </cell>
        </row>
        <row r="3815">
          <cell r="D3815" t="str">
            <v>CLAMP B28</v>
          </cell>
        </row>
        <row r="3816">
          <cell r="B3816" t="str">
            <v>6KWV-040305-1100</v>
          </cell>
        </row>
        <row r="3816">
          <cell r="D3816" t="str">
            <v>DASHBOARD RUBBER</v>
          </cell>
        </row>
        <row r="3817">
          <cell r="B3817" t="str">
            <v>6WWV-046702-5000</v>
          </cell>
        </row>
        <row r="3817">
          <cell r="D3817" t="str">
            <v>INNER HEX SCREW M6x12</v>
          </cell>
        </row>
        <row r="3818">
          <cell r="B3818" t="str">
            <v>7000-210103</v>
          </cell>
        </row>
        <row r="3818">
          <cell r="D3818" t="str">
            <v>Packaging slant support rectangular tube</v>
          </cell>
        </row>
        <row r="3819">
          <cell r="B3819" t="str">
            <v>7000-210111</v>
          </cell>
        </row>
        <row r="3819">
          <cell r="D3819" t="str">
            <v>Fixed plate</v>
          </cell>
        </row>
        <row r="3820">
          <cell r="B3820" t="str">
            <v>7020-040307</v>
          </cell>
        </row>
        <row r="3820">
          <cell r="D3820" t="str">
            <v>REAR MUD BOARD INSULATION PAPER</v>
          </cell>
        </row>
        <row r="3821">
          <cell r="B3821" t="str">
            <v>7020-060701A</v>
          </cell>
        </row>
        <row r="3821">
          <cell r="D3821" t="str">
            <v>LEFT REAR AXLE SUPPORT COMPONENT</v>
          </cell>
        </row>
        <row r="3822">
          <cell r="B3822" t="str">
            <v>7020-060801A</v>
          </cell>
        </row>
        <row r="3822">
          <cell r="D3822" t="str">
            <v>RIGHT REAR AXLE SUPPORT COMPONENT</v>
          </cell>
        </row>
        <row r="3823">
          <cell r="B3823" t="str">
            <v>7020-120400-1000</v>
          </cell>
        </row>
        <row r="3823">
          <cell r="D3823" t="str">
            <v>T-JOINT, QUICK</v>
          </cell>
        </row>
        <row r="3824">
          <cell r="B3824" t="str">
            <v>7020-211002-3</v>
          </cell>
        </row>
        <row r="3824">
          <cell r="D3824" t="str">
            <v>FOAM PAD</v>
          </cell>
        </row>
        <row r="3825">
          <cell r="B3825" t="str">
            <v>7020-212102</v>
          </cell>
        </row>
        <row r="3825">
          <cell r="D3825" t="str">
            <v>Column limit tube</v>
          </cell>
        </row>
        <row r="3826">
          <cell r="B3826" t="str">
            <v>7030-210131</v>
          </cell>
        </row>
        <row r="3826">
          <cell r="D3826" t="str">
            <v>Main beam</v>
          </cell>
        </row>
        <row r="3827">
          <cell r="B3827" t="str">
            <v>801F-100101</v>
          </cell>
        </row>
        <row r="3827">
          <cell r="D3827" t="str">
            <v>TIE BAND</v>
          </cell>
        </row>
        <row r="3828">
          <cell r="B3828" t="str">
            <v>9030-030402-0MP0M</v>
          </cell>
        </row>
        <row r="3828">
          <cell r="D3828" t="str">
            <v>Front Tube Right Bracket Assembly</v>
          </cell>
        </row>
        <row r="3829">
          <cell r="B3829" t="str">
            <v>965100-J0142</v>
          </cell>
        </row>
        <row r="3829">
          <cell r="D3829" t="str">
            <v>12mm open ratchet wrench</v>
          </cell>
        </row>
        <row r="3830">
          <cell r="B3830" t="str">
            <v>9AW3-030004-00001</v>
          </cell>
        </row>
        <row r="3830">
          <cell r="D3830" t="str">
            <v>LONG BUSHING</v>
          </cell>
        </row>
        <row r="3831">
          <cell r="B3831" t="str">
            <v>9AWV-050110-8001-0BP00A</v>
          </cell>
        </row>
        <row r="3831">
          <cell r="D3831" t="str">
            <v>FRONT LEFT UPPER ROCKER ARM ASSEMBLY-MODLING BLACK</v>
          </cell>
        </row>
        <row r="3832">
          <cell r="B3832" t="str">
            <v>9AWV-050210-8001-0BP00A</v>
          </cell>
        </row>
        <row r="3832">
          <cell r="D3832" t="str">
            <v>FRONT LEFT LOWER ROCKER ARM ASSEMBLY-MODLING BLACK</v>
          </cell>
        </row>
        <row r="3833">
          <cell r="B3833" t="str">
            <v>9AWV-050310-8001-0BP00A</v>
          </cell>
        </row>
        <row r="3833">
          <cell r="D3833" t="str">
            <v>FRONT RIGHT UPPER ROCKER ARM ASSEMBLY MODLING BLACK</v>
          </cell>
        </row>
        <row r="3834">
          <cell r="B3834" t="str">
            <v>9AWV-050410-8001-0BP00A</v>
          </cell>
        </row>
        <row r="3834">
          <cell r="D3834" t="str">
            <v>FRONT RH LOWER SIWNG ARM ASSY</v>
          </cell>
        </row>
        <row r="3835">
          <cell r="B3835" t="str">
            <v>9AWV-160111-8002</v>
          </cell>
        </row>
        <row r="3835">
          <cell r="D3835" t="str">
            <v>LH HEADLIGHT</v>
          </cell>
        </row>
        <row r="3836">
          <cell r="B3836" t="str">
            <v>9AWV-160112-8002</v>
          </cell>
        </row>
        <row r="3836">
          <cell r="D3836" t="str">
            <v>RH HEADLIGHT</v>
          </cell>
        </row>
        <row r="3837">
          <cell r="B3837" t="str">
            <v>9AWV-171000-8002</v>
          </cell>
        </row>
        <row r="3837">
          <cell r="D3837" t="str">
            <v>DISPLAY INFORMATION</v>
          </cell>
        </row>
        <row r="3838">
          <cell r="B3838" t="str">
            <v>9AYV-190001-6700-12</v>
          </cell>
        </row>
        <row r="3838">
          <cell r="D3838" t="str">
            <v>HANDLEBAR TAG</v>
          </cell>
        </row>
        <row r="3839">
          <cell r="B3839" t="str">
            <v>PART NUMBER</v>
          </cell>
          <cell r="C3839" t="str">
            <v>Type of Material</v>
          </cell>
          <cell r="D3839" t="str">
            <v>ENGLISH DESCRIPTION</v>
          </cell>
        </row>
        <row r="3840">
          <cell r="B3840" t="str">
            <v>9CQV-020010-6001</v>
          </cell>
        </row>
        <row r="3840">
          <cell r="D3840" t="str">
            <v>HEAT INSULATOR ASSY, MUFFLER BODY</v>
          </cell>
        </row>
        <row r="3841">
          <cell r="B3841" t="str">
            <v>9DQV-000305-3001</v>
          </cell>
        </row>
        <row r="3841">
          <cell r="D3841" t="str">
            <v>REAR PART, CVT AIR INLET PIPE</v>
          </cell>
        </row>
        <row r="3842">
          <cell r="B3842" t="str">
            <v>9DQV-001000-4401</v>
          </cell>
        </row>
        <row r="3842">
          <cell r="D3842" t="str">
            <v>ECM ASSY</v>
          </cell>
        </row>
        <row r="3843">
          <cell r="B3843" t="str">
            <v>9DQV-031000-3005-01</v>
          </cell>
        </row>
        <row r="3843">
          <cell r="D3843" t="str">
            <v>FRAME ASSY</v>
          </cell>
        </row>
        <row r="3844">
          <cell r="B3844" t="str">
            <v>9DQV-041021-3001-0PG01</v>
          </cell>
        </row>
        <row r="3844">
          <cell r="D3844" t="str">
            <v>FRONT FENDER</v>
          </cell>
        </row>
        <row r="3845">
          <cell r="B3845" t="str">
            <v>9DQV-042021-3000-0PG01</v>
          </cell>
        </row>
        <row r="3845">
          <cell r="D3845" t="str">
            <v>LH SIDE COVER</v>
          </cell>
        </row>
        <row r="3846">
          <cell r="B3846" t="str">
            <v>9DQV-042022-3000-0PG01</v>
          </cell>
        </row>
        <row r="3846">
          <cell r="D3846" t="str">
            <v>RH SIDE COVER</v>
          </cell>
        </row>
        <row r="3847">
          <cell r="B3847" t="str">
            <v>9DQV-043011-3000-0PG01</v>
          </cell>
        </row>
        <row r="3847">
          <cell r="D3847" t="str">
            <v>REAR FENDER</v>
          </cell>
        </row>
        <row r="3848">
          <cell r="B3848" t="str">
            <v>9DQV-043012-3000-0PG01</v>
          </cell>
        </row>
        <row r="3848">
          <cell r="D3848" t="str">
            <v>REAR PANEL</v>
          </cell>
        </row>
        <row r="3849">
          <cell r="B3849" t="str">
            <v>9DQV-050110-3000-0BP00A</v>
          </cell>
        </row>
        <row r="3849">
          <cell r="D3849" t="str">
            <v>FRONT LEFT UPPER ROCKER ARM WELDING COMPONENT</v>
          </cell>
        </row>
        <row r="3850">
          <cell r="B3850" t="str">
            <v>9DQV-050210-3001-0BP00A</v>
          </cell>
        </row>
        <row r="3850">
          <cell r="D3850" t="str">
            <v>FRONT LEFT LOWER ROCKER ARM WELDING COMPONENT</v>
          </cell>
        </row>
        <row r="3851">
          <cell r="B3851" t="str">
            <v>9DQV-050310-3000-0BP00A</v>
          </cell>
        </row>
        <row r="3851">
          <cell r="D3851" t="str">
            <v>FRONT RIGHT UPPER ROCKER ARM WELDING COMPONENT</v>
          </cell>
        </row>
        <row r="3852">
          <cell r="B3852" t="str">
            <v>9DQV-050410-3001-0BP00A</v>
          </cell>
        </row>
        <row r="3852">
          <cell r="D3852" t="str">
            <v>FRONT RIGHT LOWER ROCKER ARM WELDING COMBINATION COMPONENT</v>
          </cell>
        </row>
        <row r="3853">
          <cell r="B3853" t="str">
            <v>9DQV-050701-3000A</v>
          </cell>
        </row>
        <row r="3853">
          <cell r="D3853" t="str">
            <v>LEFT STEERING JOINT ASSEMBLY COMPONENT</v>
          </cell>
        </row>
        <row r="3854">
          <cell r="B3854" t="str">
            <v>9DQV-050801-3000A</v>
          </cell>
        </row>
        <row r="3854">
          <cell r="D3854" t="str">
            <v>RIGHT STEERING JOINT ASSEMBLY COMPONENT</v>
          </cell>
        </row>
        <row r="3855">
          <cell r="B3855" t="str">
            <v>9DQV-060110-3000-0BP00A</v>
          </cell>
        </row>
        <row r="3855">
          <cell r="D3855" t="str">
            <v>REAR LEFT UPPER ROCKER ARM WELDING COMPONENT</v>
          </cell>
        </row>
        <row r="3856">
          <cell r="B3856" t="str">
            <v>9DQV-060210-3000-0BP00A</v>
          </cell>
        </row>
        <row r="3856">
          <cell r="D3856" t="str">
            <v>REAR LEFT LOWER ROCKER ARM WELDING COMPONENT</v>
          </cell>
        </row>
        <row r="3857">
          <cell r="B3857" t="str">
            <v>9DQV-060310-3000-0BP00A</v>
          </cell>
        </row>
        <row r="3857">
          <cell r="D3857" t="str">
            <v>REAR RIGHT UPPER ROCKER ARM WELDING COMPONENT</v>
          </cell>
        </row>
        <row r="3858">
          <cell r="B3858" t="str">
            <v>9DQV-060410-3000-0BP00A</v>
          </cell>
        </row>
        <row r="3858">
          <cell r="D3858" t="str">
            <v>REAR RIGHT LOWER ROCKER ARM WELDING COMPONENT</v>
          </cell>
        </row>
        <row r="3859">
          <cell r="B3859" t="str">
            <v>9DQV-081000-4401</v>
          </cell>
        </row>
        <row r="3859">
          <cell r="D3859" t="str">
            <v>HYDRAULIC BRAKE ASSY</v>
          </cell>
        </row>
        <row r="3860">
          <cell r="B3860" t="str">
            <v>9DQV-120100-3000A</v>
          </cell>
        </row>
        <row r="3860">
          <cell r="D3860" t="str">
            <v>FUEL TANK ASSEMBLY COMPONENTS</v>
          </cell>
        </row>
        <row r="3861">
          <cell r="B3861" t="str">
            <v>9DQV-120300-3000</v>
          </cell>
        </row>
        <row r="3861">
          <cell r="D3861" t="str">
            <v>FUEL PAN</v>
          </cell>
        </row>
        <row r="3862">
          <cell r="B3862" t="str">
            <v>9DQV-142000-3001-0BP00</v>
          </cell>
        </row>
        <row r="3862">
          <cell r="D3862" t="str">
            <v>REAR RACK ASSY</v>
          </cell>
        </row>
        <row r="3863">
          <cell r="B3863" t="str">
            <v>9DQV-150100-4700</v>
          </cell>
        </row>
        <row r="3863">
          <cell r="D3863" t="str">
            <v>MAIN CABLE</v>
          </cell>
        </row>
        <row r="3864">
          <cell r="B3864" t="str">
            <v>9DQV-151600-4400-M1</v>
          </cell>
        </row>
        <row r="3864">
          <cell r="D3864" t="str">
            <v>BATTERY</v>
          </cell>
        </row>
        <row r="3865">
          <cell r="B3865" t="str">
            <v>9DQV-160111-7300</v>
          </cell>
        </row>
        <row r="3865">
          <cell r="D3865" t="str">
            <v>HEADLIGHT, LH</v>
          </cell>
        </row>
        <row r="3866">
          <cell r="B3866" t="str">
            <v>9DQV-160112-7300</v>
          </cell>
        </row>
        <row r="3866">
          <cell r="D3866" t="str">
            <v>HEADLIGHT, RH</v>
          </cell>
        </row>
        <row r="3867">
          <cell r="B3867" t="str">
            <v>9DQV-160210-3500</v>
          </cell>
        </row>
        <row r="3867">
          <cell r="D3867" t="str">
            <v>LEFT REAR TAIL LIGHT</v>
          </cell>
        </row>
        <row r="3868">
          <cell r="B3868" t="str">
            <v>9DQV-160220-3500</v>
          </cell>
        </row>
        <row r="3868">
          <cell r="D3868" t="str">
            <v>RIGHT REAR TAIL LIGHT</v>
          </cell>
        </row>
        <row r="3869">
          <cell r="B3869" t="str">
            <v>9DQV-160920-6001-M1</v>
          </cell>
        </row>
        <row r="3869">
          <cell r="D3869" t="str">
            <v>FRONT SIDE REFLECTOR</v>
          </cell>
        </row>
        <row r="3870">
          <cell r="B3870" t="str">
            <v>9DQV-171000-4700</v>
          </cell>
        </row>
        <row r="3870">
          <cell r="D3870" t="str">
            <v>NSTRUMENT</v>
          </cell>
        </row>
        <row r="3871">
          <cell r="B3871" t="str">
            <v>9DQV-190001-5100-12</v>
          </cell>
        </row>
        <row r="3871">
          <cell r="D3871" t="str">
            <v>HAND HANG TAG</v>
          </cell>
        </row>
        <row r="3872">
          <cell r="B3872" t="str">
            <v>9DQV-190301-5200-10</v>
          </cell>
        </row>
        <row r="3872">
          <cell r="D3872" t="str">
            <v>LH DECAL, FUEL TANK GUARD</v>
          </cell>
        </row>
        <row r="3873">
          <cell r="B3873" t="str">
            <v>9DQV-190301-5200-11</v>
          </cell>
        </row>
        <row r="3873">
          <cell r="D3873" t="str">
            <v>LH DECAL, FUEL TANK GUARD</v>
          </cell>
        </row>
        <row r="3874">
          <cell r="B3874" t="str">
            <v>9DQV-190302-5200-10</v>
          </cell>
        </row>
        <row r="3874">
          <cell r="D3874" t="str">
            <v>RH DECAL, FUEL TANK GUARD</v>
          </cell>
        </row>
        <row r="3875">
          <cell r="B3875" t="str">
            <v>9DQV-190302-5200-11</v>
          </cell>
        </row>
        <row r="3875">
          <cell r="D3875" t="str">
            <v>RH DECAL, FUEL TANK GUARD</v>
          </cell>
        </row>
        <row r="3876">
          <cell r="B3876" t="str">
            <v>9DQV-190303-5200-10</v>
          </cell>
        </row>
        <row r="3876">
          <cell r="D3876" t="str">
            <v>DECAL, LH PANEL</v>
          </cell>
        </row>
        <row r="3877">
          <cell r="B3877" t="str">
            <v>9DQV-190303-5200-11</v>
          </cell>
        </row>
        <row r="3877">
          <cell r="D3877" t="str">
            <v>DECAL, LH PANEL</v>
          </cell>
        </row>
        <row r="3878">
          <cell r="B3878" t="str">
            <v>9DQV-190304-5200-10</v>
          </cell>
        </row>
        <row r="3878">
          <cell r="D3878" t="str">
            <v>DECAL, RH PANEL</v>
          </cell>
        </row>
        <row r="3879">
          <cell r="B3879" t="str">
            <v>9DQV-190304-5200-11</v>
          </cell>
        </row>
        <row r="3879">
          <cell r="D3879" t="str">
            <v>DECAL, RH PANEL</v>
          </cell>
        </row>
        <row r="3880">
          <cell r="B3880" t="str">
            <v>9DQV-19SA01-5100-12</v>
          </cell>
        </row>
        <row r="3880">
          <cell r="D3880" t="str">
            <v>EPA</v>
          </cell>
        </row>
        <row r="3881">
          <cell r="B3881" t="str">
            <v>9DQV-321000-4700</v>
          </cell>
        </row>
        <row r="3881">
          <cell r="D3881" t="str">
            <v>GEARSHIFT ASSY</v>
          </cell>
        </row>
        <row r="3882">
          <cell r="B3882" t="str">
            <v>9DQV-380101-4700-13</v>
          </cell>
        </row>
        <row r="3882">
          <cell r="D3882" t="str">
            <v>AMERICAN STANDARD USER MANUAL</v>
          </cell>
        </row>
        <row r="3883">
          <cell r="B3883" t="str">
            <v>9DRV-160111-B800</v>
          </cell>
        </row>
        <row r="3883">
          <cell r="D3883" t="str">
            <v>LH HEADLIGHT</v>
          </cell>
        </row>
        <row r="3884">
          <cell r="B3884" t="str">
            <v>9DRV-160112-B800</v>
          </cell>
        </row>
        <row r="3884">
          <cell r="D3884" t="str">
            <v>RH HEADLIGHT</v>
          </cell>
        </row>
        <row r="3885">
          <cell r="B3885" t="str">
            <v>9DS#-211100-6000-22</v>
          </cell>
        </row>
        <row r="3885">
          <cell r="D3885" t="str">
            <v>Frame box limit tube on packaging</v>
          </cell>
        </row>
        <row r="3886">
          <cell r="B3886" t="str">
            <v>9DS#-211200-6000-26</v>
          </cell>
        </row>
        <row r="3886">
          <cell r="D3886" t="str">
            <v>Packaging Base Packing Limit Tube</v>
          </cell>
        </row>
        <row r="3887">
          <cell r="B3887" t="str">
            <v>9GQV-215000-1400</v>
          </cell>
        </row>
        <row r="3887">
          <cell r="D3887" t="str">
            <v>PACKAGING NEW PLASTIC BAGS</v>
          </cell>
        </row>
        <row r="3888">
          <cell r="B3888" t="str">
            <v>A000-040702</v>
          </cell>
        </row>
        <row r="3888">
          <cell r="D3888" t="str">
            <v>INNER HEX SCREW M6x12</v>
          </cell>
        </row>
        <row r="3889">
          <cell r="B3889" t="str">
            <v>CFMP-001-Z</v>
          </cell>
        </row>
        <row r="3889">
          <cell r="D3889" t="str">
            <v>Zhonglian special rack</v>
          </cell>
        </row>
        <row r="3890">
          <cell r="B3890" t="str">
            <v>Q820-330000-10002</v>
          </cell>
        </row>
        <row r="3890">
          <cell r="D3890" t="str">
            <v>REAR GEAR CASE ASSY</v>
          </cell>
        </row>
        <row r="3891">
          <cell r="B3891" t="str">
            <v>Q860-330000A</v>
          </cell>
        </row>
        <row r="3891">
          <cell r="D3891" t="str">
            <v>REAR GEAR CASE ASSY</v>
          </cell>
        </row>
        <row r="3892">
          <cell r="B3892" t="str">
            <v>Q861-330000A</v>
          </cell>
        </row>
        <row r="3892">
          <cell r="D3892" t="str">
            <v>REAR GEAR CASE ASSY</v>
          </cell>
        </row>
        <row r="3893">
          <cell r="B3893" t="str">
            <v>Q870-330000-00001</v>
          </cell>
        </row>
        <row r="3893">
          <cell r="D3893" t="str">
            <v>REAR GEAR CASE ASSY</v>
          </cell>
        </row>
        <row r="3894">
          <cell r="B3894" t="str">
            <v>Q890-310000-10001</v>
          </cell>
        </row>
        <row r="3894">
          <cell r="D3894" t="str">
            <v>FRONT GEAR CASE ASSY</v>
          </cell>
        </row>
        <row r="3895">
          <cell r="B3895" t="str">
            <v>Q890-310000-20001</v>
          </cell>
        </row>
        <row r="3895">
          <cell r="D3895" t="str">
            <v>FRONT GEAR CASE ASSY</v>
          </cell>
        </row>
        <row r="3896">
          <cell r="B3896" t="str">
            <v>Q890-310000-30001</v>
          </cell>
        </row>
        <row r="3896">
          <cell r="D3896" t="str">
            <v>FRONT GEAR CASE ASSY</v>
          </cell>
        </row>
        <row r="3897">
          <cell r="B3897" t="str">
            <v>Q890-310000-40000</v>
          </cell>
        </row>
        <row r="3897">
          <cell r="D3897" t="str">
            <v>FRONT GEAR CASE ASSY</v>
          </cell>
        </row>
        <row r="3898">
          <cell r="B3898" t="str">
            <v>Q890-310000-40001</v>
          </cell>
        </row>
        <row r="3898">
          <cell r="D3898" t="str">
            <v>FRONT GEAR CASE ASSY</v>
          </cell>
        </row>
        <row r="3899">
          <cell r="B3899" t="str">
            <v>Q890-310000A</v>
          </cell>
        </row>
        <row r="3899">
          <cell r="D3899" t="str">
            <v>FRONT GEAR CASE ASSY</v>
          </cell>
        </row>
        <row r="3900">
          <cell r="B3900" t="str">
            <v>Q891-310000</v>
          </cell>
        </row>
        <row r="3900">
          <cell r="D3900" t="str">
            <v>FRONT GEAR CASE ASSY</v>
          </cell>
        </row>
        <row r="3901">
          <cell r="B3901" t="str">
            <v>Q891-310000-00001</v>
          </cell>
        </row>
        <row r="3901">
          <cell r="D3901" t="str">
            <v>FRONT GEAR CASE ASSY</v>
          </cell>
        </row>
        <row r="3902">
          <cell r="B3902" t="str">
            <v>TBQ381-10</v>
          </cell>
        </row>
        <row r="3902">
          <cell r="D3902" t="str">
            <v>BOLT</v>
          </cell>
        </row>
        <row r="3903">
          <cell r="B3903" t="str">
            <v>TBQ381-1-01</v>
          </cell>
        </row>
        <row r="3903">
          <cell r="D3903" t="str">
            <v>Column limit tube</v>
          </cell>
        </row>
        <row r="3904">
          <cell r="B3904" t="str">
            <v>TBQ381-1-02</v>
          </cell>
        </row>
        <row r="3904">
          <cell r="D3904" t="str">
            <v>Top frame longitudinal beam</v>
          </cell>
        </row>
        <row r="3905">
          <cell r="B3905" t="str">
            <v>TBQ381-1-03</v>
          </cell>
        </row>
        <row r="3905">
          <cell r="D3905" t="str">
            <v>Top frame limit tube</v>
          </cell>
        </row>
        <row r="3906">
          <cell r="B3906" t="str">
            <v>TBQ381-1-04</v>
          </cell>
        </row>
        <row r="3906">
          <cell r="D3906" t="str">
            <v>Top frame crossbeam 1</v>
          </cell>
        </row>
        <row r="3907">
          <cell r="B3907" t="str">
            <v>TBQ381-1-05</v>
          </cell>
        </row>
        <row r="3907">
          <cell r="D3907" t="str">
            <v>Top frame crossbeam 2</v>
          </cell>
        </row>
        <row r="3908">
          <cell r="B3908" t="str">
            <v>TBQ381-1-06</v>
          </cell>
        </row>
        <row r="3908">
          <cell r="D3908" t="str">
            <v>Top bar installation bracket assembly pipe</v>
          </cell>
        </row>
        <row r="3909">
          <cell r="B3909" t="str">
            <v>TBQ381-1-07</v>
          </cell>
        </row>
        <row r="3909">
          <cell r="D3909" t="str">
            <v>Accessory installation bracket 1</v>
          </cell>
        </row>
        <row r="3910">
          <cell r="B3910" t="str">
            <v>TBQ381-1-08</v>
          </cell>
        </row>
        <row r="3910">
          <cell r="D3910" t="str">
            <v>Top frame limit pipe connection beam 1</v>
          </cell>
        </row>
        <row r="3911">
          <cell r="B3911" t="str">
            <v>TBQ381-1-09</v>
          </cell>
        </row>
        <row r="3911">
          <cell r="D3911" t="str">
            <v>Accessory installation bracket 2</v>
          </cell>
        </row>
        <row r="3912">
          <cell r="B3912" t="str">
            <v>TBQ381-1-10</v>
          </cell>
        </row>
        <row r="3912">
          <cell r="D3912" t="str">
            <v>Top frame limit pipe connection beam 2</v>
          </cell>
        </row>
        <row r="3913">
          <cell r="B3913" t="str">
            <v>TBQ381-1-11</v>
          </cell>
        </row>
        <row r="3913">
          <cell r="D3913" t="str">
            <v>Central limit tube</v>
          </cell>
        </row>
        <row r="3914">
          <cell r="B3914" t="str">
            <v>TBQ381-2-01</v>
          </cell>
        </row>
        <row r="3914">
          <cell r="D3914" t="str">
            <v>Column limit tube</v>
          </cell>
        </row>
        <row r="3915">
          <cell r="B3915" t="str">
            <v>TBQ381-2-02</v>
          </cell>
        </row>
        <row r="3915">
          <cell r="D3915" t="str">
            <v>Bottom support tube 1</v>
          </cell>
        </row>
        <row r="3916">
          <cell r="B3916" t="str">
            <v>TBQ381-2-03</v>
          </cell>
        </row>
        <row r="3916">
          <cell r="D3916" t="str">
            <v>Central column limit tube</v>
          </cell>
        </row>
        <row r="3917">
          <cell r="B3917" t="str">
            <v>TBQ381-2-04</v>
          </cell>
        </row>
        <row r="3917">
          <cell r="D3917" t="str">
            <v>Bottom support tube 2</v>
          </cell>
        </row>
        <row r="3918">
          <cell r="B3918" t="str">
            <v>TBQ381-2-05</v>
          </cell>
        </row>
        <row r="3918">
          <cell r="D3918" t="str">
            <v>Tire limit tube</v>
          </cell>
        </row>
        <row r="3919">
          <cell r="B3919" t="str">
            <v>TBQ381-2-06</v>
          </cell>
        </row>
        <row r="3919">
          <cell r="D3919" t="str">
            <v>Bottom support tube 3</v>
          </cell>
        </row>
        <row r="3920">
          <cell r="B3920" t="str">
            <v>TBQ381-2-07</v>
          </cell>
        </row>
        <row r="3920">
          <cell r="D3920" t="str">
            <v>Tire support tube</v>
          </cell>
        </row>
        <row r="3921">
          <cell r="B3921" t="str">
            <v>TBQ381-2-08</v>
          </cell>
        </row>
        <row r="3921">
          <cell r="D3921" t="str">
            <v>Base frame limit tube</v>
          </cell>
        </row>
        <row r="3922">
          <cell r="B3922" t="str">
            <v>TBQ381-2-09</v>
          </cell>
        </row>
        <row r="3922">
          <cell r="D3922" t="str">
            <v>Bottom support tube 4</v>
          </cell>
        </row>
        <row r="3923">
          <cell r="B3923" t="str">
            <v>TBQ381-2-10</v>
          </cell>
        </row>
        <row r="3923">
          <cell r="D3923" t="str">
            <v>Bottom support tube 5</v>
          </cell>
        </row>
        <row r="3924">
          <cell r="B3924" t="str">
            <v>TBQ381-2-11</v>
          </cell>
        </row>
        <row r="3924">
          <cell r="D3924" t="str">
            <v>Forklift casing</v>
          </cell>
        </row>
        <row r="3925">
          <cell r="B3925" t="str">
            <v>TBQ381-2-12</v>
          </cell>
        </row>
        <row r="3925">
          <cell r="D3925" t="str">
            <v>Forklift casing reinforcement ribs</v>
          </cell>
        </row>
        <row r="3926">
          <cell r="B3926" t="str">
            <v>TBQ381-2-13</v>
          </cell>
        </row>
        <row r="3926">
          <cell r="D3926" t="str">
            <v>Tightening device hook</v>
          </cell>
        </row>
        <row r="3927">
          <cell r="B3927" t="str">
            <v>TBQ381-2-14</v>
          </cell>
        </row>
        <row r="3927">
          <cell r="D3927" t="str">
            <v>Ceiling support pipe</v>
          </cell>
        </row>
        <row r="3928">
          <cell r="B3928" t="str">
            <v>TBQ381-3-01</v>
          </cell>
        </row>
        <row r="3928">
          <cell r="D3928" t="str">
            <v>Supporting tube</v>
          </cell>
        </row>
        <row r="3929">
          <cell r="B3929" t="str">
            <v>TBQ381-3-02</v>
          </cell>
        </row>
        <row r="3929">
          <cell r="D3929" t="str">
            <v>Accessory installation bracket 3</v>
          </cell>
        </row>
        <row r="3930">
          <cell r="B3930" t="str">
            <v>TBQ381-9</v>
          </cell>
        </row>
        <row r="3930">
          <cell r="D3930" t="str">
            <v>NUT</v>
          </cell>
        </row>
        <row r="3931">
          <cell r="B3931" t="str">
            <v>TFQ219-1-01</v>
          </cell>
        </row>
        <row r="3931">
          <cell r="D3931" t="str">
            <v>Battery box support tube</v>
          </cell>
        </row>
        <row r="3932">
          <cell r="B3932" t="str">
            <v>TFQ219-1-02</v>
          </cell>
        </row>
        <row r="3932">
          <cell r="D3932" t="str">
            <v>Column limit tube</v>
          </cell>
        </row>
        <row r="3933">
          <cell r="B3933" t="str">
            <v>TFQ219-1-03</v>
          </cell>
        </row>
        <row r="3933">
          <cell r="D3933" t="str">
            <v>Activity limit connection pipe</v>
          </cell>
        </row>
        <row r="3934">
          <cell r="B3934" t="str">
            <v>TFQ219-1-04</v>
          </cell>
        </row>
        <row r="3934">
          <cell r="D3934" t="str">
            <v>Top beam lifting beam</v>
          </cell>
        </row>
        <row r="3935">
          <cell r="B3935" t="str">
            <v>PART NUMBER</v>
          </cell>
          <cell r="C3935" t="str">
            <v>Type of Material</v>
          </cell>
          <cell r="D3935" t="str">
            <v>ENGLISH DESCRIPTION</v>
          </cell>
        </row>
        <row r="3936">
          <cell r="B3936" t="str">
            <v>TFQ219-1-05</v>
          </cell>
        </row>
        <row r="3936">
          <cell r="D3936" t="str">
            <v>Forklift baffle</v>
          </cell>
        </row>
        <row r="3937">
          <cell r="B3937" t="str">
            <v>TFQ219-1-06</v>
          </cell>
        </row>
        <row r="3937">
          <cell r="D3937" t="str">
            <v>Forklift reinforced crossbeam</v>
          </cell>
        </row>
        <row r="3938">
          <cell r="B3938" t="str">
            <v>TFQ219-1-07</v>
          </cell>
        </row>
        <row r="3938">
          <cell r="D3938" t="str">
            <v>Forklift reinforced column</v>
          </cell>
        </row>
        <row r="3939">
          <cell r="B3939" t="str">
            <v>TFQ219-1-08</v>
          </cell>
        </row>
        <row r="3939">
          <cell r="D3939" t="str">
            <v>Activity column limit tube</v>
          </cell>
        </row>
        <row r="3940">
          <cell r="B3940" t="str">
            <v>TFQ219-1-09</v>
          </cell>
        </row>
        <row r="3940">
          <cell r="D3940" t="str">
            <v>Connecting pipe 2</v>
          </cell>
        </row>
        <row r="3941">
          <cell r="B3941" t="str">
            <v>TFQ219-1-10</v>
          </cell>
        </row>
        <row r="3941">
          <cell r="D3941" t="str">
            <v>Tire limit beam 3</v>
          </cell>
        </row>
        <row r="3942">
          <cell r="B3942" t="str">
            <v>TFQ219-1-11</v>
          </cell>
        </row>
        <row r="3942">
          <cell r="D3942" t="str">
            <v>Tire limit beam 2</v>
          </cell>
        </row>
        <row r="3943">
          <cell r="B3943" t="str">
            <v>TFQ219-1-12</v>
          </cell>
        </row>
        <row r="3943">
          <cell r="D3943" t="str">
            <v>Tire limit beam 4</v>
          </cell>
        </row>
        <row r="3944">
          <cell r="B3944" t="str">
            <v>TFQ219-1-13</v>
          </cell>
        </row>
        <row r="3944">
          <cell r="D3944" t="str">
            <v>Nut</v>
          </cell>
        </row>
        <row r="3945">
          <cell r="B3945" t="str">
            <v>VIN number engraving tool</v>
          </cell>
        </row>
        <row r="3945">
          <cell r="D3945" t="str">
            <v>Vehicle VIN number engraving tool</v>
          </cell>
        </row>
        <row r="3946">
          <cell r="B3946" t="str">
            <v>85214C-00500</v>
          </cell>
        </row>
        <row r="3946">
          <cell r="D3946" t="str">
            <v>BLACK COFFEE CUP</v>
          </cell>
        </row>
        <row r="3947">
          <cell r="B3947" t="str">
            <v>85234A-00100</v>
          </cell>
        </row>
        <row r="3947">
          <cell r="D3947" t="str">
            <v>KEYCHAIN BROWN</v>
          </cell>
        </row>
        <row r="3948">
          <cell r="B3948" t="str">
            <v>85234T-00110</v>
          </cell>
        </row>
        <row r="3948">
          <cell r="D3948" t="str">
            <v>INTL CFMOTO BROWN BACKPACK BEAR</v>
          </cell>
        </row>
        <row r="3949">
          <cell r="B3949" t="str">
            <v>85244A-00700</v>
          </cell>
        </row>
        <row r="3949">
          <cell r="D3949" t="str">
            <v>INTL CFMOTO DAY STANDARD WRISTBAND ZEPHYR BLUE</v>
          </cell>
        </row>
        <row r="3950">
          <cell r="B3950" t="str">
            <v>85244W-00100</v>
          </cell>
        </row>
        <row r="3950">
          <cell r="D3950" t="str">
            <v>B5 35 ANNI NOTEBOOK ZEPHYR BLUE</v>
          </cell>
        </row>
        <row r="3951">
          <cell r="B3951" t="str">
            <v>85244Y-00000</v>
          </cell>
        </row>
        <row r="3951">
          <cell r="D3951" t="str">
            <v>UMBRELLA</v>
          </cell>
        </row>
        <row r="3952">
          <cell r="B3952" t="str">
            <v>85244Y-00100</v>
          </cell>
        </row>
        <row r="3952">
          <cell r="D3952" t="str">
            <v>UMBRELLA</v>
          </cell>
        </row>
        <row r="3953">
          <cell r="B3953" t="str">
            <v>TSCGT004</v>
          </cell>
        </row>
        <row r="3953">
          <cell r="D3953" t="str">
            <v>BACKPACK</v>
          </cell>
        </row>
        <row r="3954">
          <cell r="B3954" t="str">
            <v>85244C-00100</v>
          </cell>
        </row>
        <row r="3954">
          <cell r="D3954" t="str">
            <v>460ML MUG BLACK</v>
          </cell>
        </row>
        <row r="3955">
          <cell r="B3955" t="str">
            <v>85244C-00300</v>
          </cell>
        </row>
        <row r="3955">
          <cell r="D3955" t="str">
            <v>1000ML STAINLESS STEEL THERMO JUG BLACK</v>
          </cell>
        </row>
        <row r="3956">
          <cell r="B3956" t="str">
            <v>5HY#-223021B</v>
          </cell>
        </row>
        <row r="3956">
          <cell r="D3956" t="str">
            <v>LH NERF BAR, CARGO BOX ASSY</v>
          </cell>
        </row>
        <row r="3957">
          <cell r="B3957" t="str">
            <v>5HY#-223021C</v>
          </cell>
        </row>
        <row r="3957">
          <cell r="D3957" t="str">
            <v>LH NERF BAR, CARGO BOX ASSY</v>
          </cell>
        </row>
        <row r="3958">
          <cell r="B3958" t="str">
            <v>5HY#-223023B</v>
          </cell>
        </row>
        <row r="3958">
          <cell r="D3958" t="str">
            <v>RH NERF BAR, CARGO BOX ASSY</v>
          </cell>
        </row>
        <row r="3959">
          <cell r="B3959" t="str">
            <v>5HY#-223023C</v>
          </cell>
        </row>
        <row r="3959">
          <cell r="D3959" t="str">
            <v>RH NERF BAR, CARGO BOX ASSY</v>
          </cell>
        </row>
        <row r="3960">
          <cell r="B3960" t="str">
            <v>5ASV-031110-6000-H1M</v>
          </cell>
          <cell r="C3960" t="str">
            <v>KD件</v>
          </cell>
          <cell r="D3960" t="str">
            <v>Brake pump bracket welding component</v>
          </cell>
        </row>
        <row r="3961">
          <cell r="B3961" t="str">
            <v>5KWV-031100-1000-H1M</v>
          </cell>
          <cell r="C3961" t="str">
            <v>KD件</v>
          </cell>
          <cell r="D3961" t="str">
            <v>Front left side soldering component</v>
          </cell>
        </row>
        <row r="3962">
          <cell r="B3962" t="str">
            <v>5KWV-031200-1000-H1M</v>
          </cell>
          <cell r="C3962" t="str">
            <v>KD件</v>
          </cell>
          <cell r="D3962" t="str">
            <v>Front right side soldering component</v>
          </cell>
        </row>
        <row r="3963">
          <cell r="B3963" t="str">
            <v>5KWV-031300-1000-H1M</v>
          </cell>
          <cell r="C3963" t="str">
            <v>KD件</v>
          </cell>
          <cell r="D3963" t="str">
            <v>Front left longitudinal beam welding component</v>
          </cell>
        </row>
        <row r="3964">
          <cell r="B3964" t="str">
            <v>5KWV-031400-1000-H1M</v>
          </cell>
          <cell r="C3964" t="str">
            <v>KD件</v>
          </cell>
          <cell r="D3964" t="str">
            <v>Front right longitudinal beam welding component</v>
          </cell>
        </row>
        <row r="3965">
          <cell r="B3965" t="str">
            <v>5KWV-031500-1000-H1M</v>
          </cell>
          <cell r="C3965" t="str">
            <v>KD件</v>
          </cell>
          <cell r="D3965" t="str">
            <v>Left outer longitudinal beam welding component</v>
          </cell>
        </row>
        <row r="3966">
          <cell r="B3966" t="str">
            <v>5KWV-031600-1000-H1M</v>
          </cell>
          <cell r="C3966" t="str">
            <v>KD件</v>
          </cell>
          <cell r="D3966" t="str">
            <v>Right outer longitudinal beam welding component</v>
          </cell>
        </row>
        <row r="3967">
          <cell r="B3967" t="str">
            <v>5KWV-031700-1000-H1M</v>
          </cell>
          <cell r="C3967" t="str">
            <v>KD件</v>
          </cell>
          <cell r="D3967" t="str">
            <v>Front seat bracket welding assembly</v>
          </cell>
        </row>
        <row r="3968">
          <cell r="B3968" t="str">
            <v>5KWV-031800-1000-H1M</v>
          </cell>
          <cell r="C3968" t="str">
            <v>KD件</v>
          </cell>
          <cell r="D3968" t="str">
            <v>Rear seat bracket welding assembly</v>
          </cell>
        </row>
        <row r="3969">
          <cell r="B3969" t="str">
            <v>5KWV-031900-1000-H1M</v>
          </cell>
          <cell r="C3969" t="str">
            <v>KD件</v>
          </cell>
          <cell r="D3969" t="str">
            <v>Middle left vertical beam welding component</v>
          </cell>
        </row>
        <row r="3970">
          <cell r="B3970" t="str">
            <v>5KWV-032100-1000-H1M</v>
          </cell>
          <cell r="C3970" t="str">
            <v>KD件</v>
          </cell>
          <cell r="D3970" t="str">
            <v>Right vertical beam welding component</v>
          </cell>
        </row>
        <row r="3971">
          <cell r="B3971" t="str">
            <v>5KWV-032200-1000-H1M</v>
          </cell>
          <cell r="C3971" t="str">
            <v>KD件</v>
          </cell>
          <cell r="D3971" t="str">
            <v>Rear left vertical beam welding component</v>
          </cell>
        </row>
        <row r="3972">
          <cell r="B3972" t="str">
            <v>5KWV-032300-1000-H1M</v>
          </cell>
          <cell r="C3972" t="str">
            <v>KD件</v>
          </cell>
          <cell r="D3972" t="str">
            <v>Rear right vertical beam welding component</v>
          </cell>
        </row>
        <row r="3973">
          <cell r="B3973" t="str">
            <v>5KWV-033600-1000-H1M</v>
          </cell>
          <cell r="C3973" t="str">
            <v>KD件</v>
          </cell>
          <cell r="D3973" t="str">
            <v>Front left vertical beam welding component</v>
          </cell>
        </row>
        <row r="3974">
          <cell r="B3974" t="str">
            <v>5KWV-033800-1000-H1M</v>
          </cell>
          <cell r="C3974" t="str">
            <v>KD件</v>
          </cell>
          <cell r="D3974" t="str">
            <v>Front right vertical beam welding component</v>
          </cell>
        </row>
        <row r="3975">
          <cell r="B3975" t="str">
            <v>5KWV-033900-1000-H1M</v>
          </cell>
          <cell r="C3975" t="str">
            <v>KD件</v>
          </cell>
          <cell r="D3975" t="str">
            <v>Front left handrail welding assembly</v>
          </cell>
        </row>
        <row r="3976">
          <cell r="B3976" t="str">
            <v>5KWV-034100-1000-H1M</v>
          </cell>
          <cell r="C3976" t="str">
            <v>KD件</v>
          </cell>
          <cell r="D3976" t="str">
            <v>Front Right Armrest Welding Assembly</v>
          </cell>
        </row>
        <row r="3977">
          <cell r="B3977" t="str">
            <v>7020-030120-0MP0M</v>
          </cell>
          <cell r="C3977" t="str">
            <v>KD件</v>
          </cell>
          <cell r="D3977" t="str">
            <v>Insulation cover fixing plate 1 combination 2</v>
          </cell>
        </row>
        <row r="3978">
          <cell r="B3978" t="str">
            <v>5ASV-031098-6000-H1M</v>
          </cell>
          <cell r="C3978" t="str">
            <v>KD件</v>
          </cell>
          <cell r="D3978" t="str">
            <v>Shelf beam reinforcement plate</v>
          </cell>
        </row>
        <row r="3979">
          <cell r="B3979" t="str">
            <v>5ASV-031820-6000-H1M</v>
          </cell>
          <cell r="C3979" t="str">
            <v>KD件</v>
          </cell>
          <cell r="D3979" t="str">
            <v>Foot pedal mounting seat</v>
          </cell>
        </row>
        <row r="3980">
          <cell r="B3980" t="str">
            <v>5ASV-031830-6000-H1M</v>
          </cell>
          <cell r="C3980" t="str">
            <v>KD件</v>
          </cell>
          <cell r="D3980" t="str">
            <v>Installation components for winch</v>
          </cell>
        </row>
        <row r="3981">
          <cell r="B3981" t="str">
            <v>5ASV-031860-5100-H1M</v>
          </cell>
          <cell r="C3981" t="str">
            <v>KD件</v>
          </cell>
          <cell r="D3981" t="str">
            <v>Front shock absorber installation component</v>
          </cell>
        </row>
        <row r="3982">
          <cell r="B3982" t="str">
            <v>5ASV-031960-6000-H1M</v>
          </cell>
          <cell r="C3982" t="str">
            <v>KD件</v>
          </cell>
          <cell r="D3982" t="str">
            <v>Steering gear mounting seat</v>
          </cell>
        </row>
        <row r="3983">
          <cell r="B3983" t="str">
            <v>5ASV-031980-6001-H1M</v>
          </cell>
          <cell r="C3983" t="str">
            <v>KD件</v>
          </cell>
          <cell r="D3983" t="str">
            <v>Rear muffler mounting plate</v>
          </cell>
        </row>
        <row r="3984">
          <cell r="B3984" t="str">
            <v>5ASV-032010-5000-H1M</v>
          </cell>
          <cell r="C3984" t="str">
            <v>KD件</v>
          </cell>
          <cell r="D3984" t="str">
            <v>Mid section connection component</v>
          </cell>
        </row>
        <row r="3985">
          <cell r="B3985" t="str">
            <v>5KWV-032600-1000-H1M</v>
          </cell>
          <cell r="C3985" t="str">
            <v>KD件</v>
          </cell>
          <cell r="D3985" t="str">
            <v>Front axle installation bracket</v>
          </cell>
        </row>
        <row r="3986">
          <cell r="B3986" t="str">
            <v>5KWV-031011-1000-H1M</v>
          </cell>
          <cell r="C3986" t="str">
            <v>KD件</v>
          </cell>
          <cell r="D3986" t="str">
            <v>Left corner of front bottom beam</v>
          </cell>
        </row>
        <row r="3987">
          <cell r="B3987" t="str">
            <v>5KWV-031013-1000-H1M</v>
          </cell>
          <cell r="C3987" t="str">
            <v>KD件</v>
          </cell>
          <cell r="D3987" t="str">
            <v>Left corner of outer longitudinal beam</v>
          </cell>
        </row>
        <row r="3988">
          <cell r="B3988" t="str">
            <v>5KWV-031014-1000-H1M</v>
          </cell>
          <cell r="C3988" t="str">
            <v>KD件</v>
          </cell>
          <cell r="D3988" t="str">
            <v>Right corner of outer longitudinal beam</v>
          </cell>
        </row>
        <row r="3989">
          <cell r="B3989" t="str">
            <v>5KWV-031015-1000-H1M</v>
          </cell>
          <cell r="C3989" t="str">
            <v>KD件</v>
          </cell>
          <cell r="D3989" t="str">
            <v>Vertical beam support plate</v>
          </cell>
        </row>
        <row r="3990">
          <cell r="B3990" t="str">
            <v>5KWV-031016-1000-H1M</v>
          </cell>
          <cell r="C3990" t="str">
            <v>KD件</v>
          </cell>
          <cell r="D3990" t="str">
            <v>Fuel tank support plate</v>
          </cell>
        </row>
        <row r="3991">
          <cell r="B3991" t="str">
            <v>PART NUMBER</v>
          </cell>
          <cell r="C3991" t="str">
            <v>Type of Material</v>
          </cell>
          <cell r="D3991" t="str">
            <v>ENGLISH DESCRIPTION</v>
          </cell>
        </row>
        <row r="3992">
          <cell r="B3992" t="str">
            <v>5KWV-031060-1000-H1M</v>
          </cell>
          <cell r="C3992" t="str">
            <v>KD件</v>
          </cell>
          <cell r="D3992" t="str">
            <v>Longitudinal beam connecting plate</v>
          </cell>
        </row>
        <row r="3993">
          <cell r="B3993" t="str">
            <v>5KWV-031070-1000-H1M</v>
          </cell>
          <cell r="C3993" t="str">
            <v>KD件</v>
          </cell>
          <cell r="D3993" t="str">
            <v>Foot pedal installation bracket</v>
          </cell>
        </row>
        <row r="3994">
          <cell r="B3994" t="str">
            <v>5KWV-031080-1000-H1M</v>
          </cell>
          <cell r="C3994" t="str">
            <v>KD件</v>
          </cell>
          <cell r="D3994" t="str">
            <v>Rear floor installation bracket</v>
          </cell>
        </row>
        <row r="3995">
          <cell r="B3995" t="str">
            <v>5KWV-034020-1000-H1M</v>
          </cell>
          <cell r="C3995" t="str">
            <v>KD件</v>
          </cell>
          <cell r="D3995" t="str">
            <v>Installation bracket in front of the fuel tank</v>
          </cell>
        </row>
        <row r="3996">
          <cell r="B3996" t="str">
            <v>5KWV-034040-1000-H1M</v>
          </cell>
          <cell r="C3996" t="str">
            <v>KD件</v>
          </cell>
          <cell r="D3996" t="str">
            <v>Rear left bottom plate installation bracket</v>
          </cell>
        </row>
        <row r="3997">
          <cell r="B3997" t="str">
            <v>5KWV-034050-1000-H1M</v>
          </cell>
          <cell r="C3997" t="str">
            <v>KD件</v>
          </cell>
          <cell r="D3997" t="str">
            <v>Rear right bottom plate installation bracket</v>
          </cell>
        </row>
        <row r="3998">
          <cell r="B3998" t="str">
            <v>5KWV-034060-1000-H1M</v>
          </cell>
          <cell r="C3998" t="str">
            <v>KD件</v>
          </cell>
          <cell r="D3998" t="str">
            <v>Battery support bracket</v>
          </cell>
        </row>
        <row r="3999">
          <cell r="B3999" t="str">
            <v>5KWV-034070-1000-H1M</v>
          </cell>
          <cell r="C3999" t="str">
            <v>KD件</v>
          </cell>
          <cell r="D3999" t="str">
            <v>Installation bracket behind the fuel tank</v>
          </cell>
        </row>
        <row r="4000">
          <cell r="B4000" t="str">
            <v>5ASV-031009-6000-H1M</v>
          </cell>
          <cell r="C4000" t="str">
            <v>KD件</v>
          </cell>
          <cell r="D4000" t="str">
            <v>Seat cushion right support tube</v>
          </cell>
        </row>
        <row r="4001">
          <cell r="B4001" t="str">
            <v>5ASV-031021-6000-H1M</v>
          </cell>
          <cell r="C4001" t="str">
            <v>KD件</v>
          </cell>
          <cell r="D4001" t="str">
            <v>Seat cushion left support tube</v>
          </cell>
        </row>
        <row r="4002">
          <cell r="B4002" t="str">
            <v>5KWV-031001-1000-H1M</v>
          </cell>
          <cell r="C4002" t="str">
            <v>KD件</v>
          </cell>
          <cell r="D4002" t="str">
            <v>Front left slant support beam</v>
          </cell>
        </row>
        <row r="4003">
          <cell r="B4003" t="str">
            <v>5KWV-031002-1000-H1M</v>
          </cell>
          <cell r="C4003" t="str">
            <v>KD件</v>
          </cell>
          <cell r="D4003" t="str">
            <v>Front right slant support</v>
          </cell>
        </row>
        <row r="4004">
          <cell r="B4004" t="str">
            <v>5KWV-031003-1000-H1M</v>
          </cell>
          <cell r="C4004" t="str">
            <v>KD件</v>
          </cell>
          <cell r="D4004" t="str">
            <v>Front bottom beam and rear connecting pipe</v>
          </cell>
        </row>
        <row r="4005">
          <cell r="B4005" t="str">
            <v>5KWV-031004-1000-H1M</v>
          </cell>
          <cell r="C4005" t="str">
            <v>KD件</v>
          </cell>
          <cell r="D4005" t="str">
            <v>Rear outer longitudinal beam connecting pipe</v>
          </cell>
        </row>
        <row r="4006">
          <cell r="B4006" t="str">
            <v>5KWV-031005-1000-H1M</v>
          </cell>
          <cell r="C4006" t="str">
            <v>KD件</v>
          </cell>
          <cell r="D4006" t="str">
            <v>Front seat support tube</v>
          </cell>
        </row>
        <row r="4007">
          <cell r="B4007" t="str">
            <v>5KWV-031006-1000-H1M</v>
          </cell>
          <cell r="C4007" t="str">
            <v>KD件</v>
          </cell>
          <cell r="D4007" t="str">
            <v>Rear seat cushion support tube</v>
          </cell>
        </row>
        <row r="4008">
          <cell r="B4008" t="str">
            <v>5KWV-031009-1000-H1M</v>
          </cell>
          <cell r="C4008" t="str">
            <v>KD件</v>
          </cell>
          <cell r="D4008" t="str">
            <v>Rear seat cushion rear support tube</v>
          </cell>
        </row>
        <row r="4009">
          <cell r="B4009" t="str">
            <v>5KWV-031010-1000-H1M</v>
          </cell>
          <cell r="C4009" t="str">
            <v>KD件</v>
          </cell>
          <cell r="D4009" t="str">
            <v>Front bottom beam horizontal pipe component</v>
          </cell>
        </row>
        <row r="4010">
          <cell r="B4010" t="str">
            <v>5KWV-031020-1000-H1M</v>
          </cell>
          <cell r="C4010" t="str">
            <v>KD件</v>
          </cell>
          <cell r="D4010" t="str">
            <v>Left longitudinal beam welding assembly</v>
          </cell>
        </row>
        <row r="4011">
          <cell r="B4011" t="str">
            <v>5KWV-031030-1000-H1M</v>
          </cell>
          <cell r="C4011" t="str">
            <v>KD件</v>
          </cell>
          <cell r="D4011" t="str">
            <v>Right longitudinal beam welding assembly</v>
          </cell>
        </row>
        <row r="4012">
          <cell r="B4012" t="str">
            <v>5KWV-031040-1000-H1M</v>
          </cell>
          <cell r="C4012" t="str">
            <v>KD件</v>
          </cell>
          <cell r="D4012" t="str">
            <v>Internal and external longitudinal beam connecting pipe components</v>
          </cell>
        </row>
        <row r="4013">
          <cell r="B4013" t="str">
            <v>5KWV-031050-1000-H1M</v>
          </cell>
          <cell r="C4013" t="str">
            <v>KD件</v>
          </cell>
          <cell r="D4013" t="str">
            <v>Middle longitudinal beam connecting pipe component</v>
          </cell>
        </row>
        <row r="4014">
          <cell r="B4014" t="str">
            <v>5KWV-032400-1000-H1M</v>
          </cell>
          <cell r="C4014" t="str">
            <v>KD件</v>
          </cell>
          <cell r="D4014" t="str">
            <v>Front suspension installation components</v>
          </cell>
        </row>
        <row r="4015">
          <cell r="B4015" t="str">
            <v>5KWV-032500-1001-H1M</v>
          </cell>
          <cell r="C4015" t="str">
            <v>KD件</v>
          </cell>
          <cell r="D4015" t="str">
            <v>Instrument panel crossbeam welding component</v>
          </cell>
        </row>
        <row r="4016">
          <cell r="B4016" t="str">
            <v>5KWV-032700-1000-H1M</v>
          </cell>
          <cell r="C4016" t="str">
            <v>KD件</v>
          </cell>
          <cell r="D4016" t="str">
            <v>Bottom beam front connecting pipe welding component</v>
          </cell>
        </row>
        <row r="4017">
          <cell r="B4017" t="str">
            <v>5KWV-032800-1000-H1M</v>
          </cell>
          <cell r="C4017" t="str">
            <v>KD件</v>
          </cell>
          <cell r="D4017" t="str">
            <v>Rear suspension installation components</v>
          </cell>
        </row>
        <row r="4018">
          <cell r="B4018" t="str">
            <v>5KWV-032900-1000-H1M</v>
          </cell>
          <cell r="C4018" t="str">
            <v>KD件</v>
          </cell>
          <cell r="D4018" t="str">
            <v>Rear bottom beam welding component</v>
          </cell>
        </row>
        <row r="4019">
          <cell r="B4019" t="str">
            <v>5KWV-033100-1000-H1M</v>
          </cell>
          <cell r="C4019" t="str">
            <v>KD件</v>
          </cell>
          <cell r="D4019" t="str">
            <v>Trailer body welding component</v>
          </cell>
        </row>
        <row r="4020">
          <cell r="B4020" t="str">
            <v>5KWV-033200-1000-H1M</v>
          </cell>
          <cell r="C4020" t="str">
            <v>KD件</v>
          </cell>
          <cell r="D4020" t="str">
            <v>Install welding components in front of the rear axle</v>
          </cell>
        </row>
        <row r="4021">
          <cell r="B4021" t="str">
            <v>5KWV-033300-1000-H1M</v>
          </cell>
          <cell r="C4021" t="str">
            <v>KD件</v>
          </cell>
          <cell r="D4021" t="str">
            <v>License plate bracket welding component</v>
          </cell>
        </row>
        <row r="4022">
          <cell r="B4022" t="str">
            <v>5KWV-033400-1001-H1M</v>
          </cell>
          <cell r="C4022" t="str">
            <v>KD件</v>
          </cell>
          <cell r="D4022" t="str">
            <v>Left rear welding component</v>
          </cell>
        </row>
        <row r="4023">
          <cell r="B4023" t="str">
            <v>5KWV-033500-1001-H1M</v>
          </cell>
          <cell r="C4023" t="str">
            <v>KD件</v>
          </cell>
          <cell r="D4023" t="str">
            <v>Right rear welding component</v>
          </cell>
        </row>
        <row r="4024">
          <cell r="B4024" t="str">
            <v>5KWV-031009-1001-H1M</v>
          </cell>
          <cell r="C4024" t="str">
            <v>KD件</v>
          </cell>
          <cell r="D4024" t="str">
            <v>Rear seat cushion rear support tube</v>
          </cell>
        </row>
        <row r="4025">
          <cell r="B4025" t="str">
            <v>5KWV-034100-1001-H1M</v>
          </cell>
          <cell r="C4025" t="str">
            <v>KD件</v>
          </cell>
          <cell r="D4025" t="str">
            <v>Front right armrest welding component</v>
          </cell>
        </row>
        <row r="4026">
          <cell r="B4026" t="str">
            <v>5KWV-033900-1001-H1M</v>
          </cell>
          <cell r="C4026" t="str">
            <v>KD件</v>
          </cell>
          <cell r="D4026" t="str">
            <v>Front left armrest welding component</v>
          </cell>
        </row>
        <row r="4027">
          <cell r="B4027" t="str">
            <v>5KWV-031030-1001-H1M</v>
          </cell>
          <cell r="C4027" t="str">
            <v>KD件</v>
          </cell>
          <cell r="D4027" t="str">
            <v>Right longitudinal beam welding component</v>
          </cell>
        </row>
        <row r="4028">
          <cell r="B4028" t="str">
            <v>5KWV-031020-1001-H1M</v>
          </cell>
          <cell r="C4028" t="str">
            <v>KD件</v>
          </cell>
          <cell r="D4028" t="str">
            <v>Left longitudinal beam welding component</v>
          </cell>
        </row>
        <row r="4029">
          <cell r="B4029" t="str">
            <v>940010-08302</v>
          </cell>
          <cell r="C4029" t="str">
            <v>KD件</v>
          </cell>
          <cell r="D4029" t="str">
            <v>Fuse holder</v>
          </cell>
        </row>
        <row r="4030">
          <cell r="B4030" t="str">
            <v>9AWV-150100-1501</v>
          </cell>
          <cell r="C4030" t="str">
            <v>KD件</v>
          </cell>
          <cell r="D4030" t="str">
            <v>MAIN WIRE HARNESS</v>
          </cell>
        </row>
        <row r="4031">
          <cell r="B4031" t="str">
            <v>9AYV-031000-8500-0BP00</v>
          </cell>
          <cell r="C4031" t="str">
            <v>KD件</v>
          </cell>
          <cell r="D4031" t="str">
            <v>FRAME ASSY</v>
          </cell>
        </row>
        <row r="4032">
          <cell r="B4032" t="str">
            <v>5BY0-020030-00001</v>
          </cell>
          <cell r="C4032" t="str">
            <v>KD件</v>
          </cell>
          <cell r="D4032" t="str">
            <v>BUFFER SLEEVE COMBINATION</v>
          </cell>
        </row>
        <row r="4033">
          <cell r="B4033" t="str">
            <v>9DSV-011000-6K01</v>
          </cell>
          <cell r="C4033" t="str">
            <v>KD件</v>
          </cell>
          <cell r="D4033" t="str">
            <v>LOCK KIT</v>
          </cell>
        </row>
        <row r="4034">
          <cell r="B4034" t="str">
            <v>5HY0-230230-0MP0M</v>
          </cell>
          <cell r="C4034" t="str">
            <v>KD件</v>
          </cell>
          <cell r="D4034" t="str">
            <v>Left Head Restraint Mount</v>
          </cell>
        </row>
        <row r="4035">
          <cell r="B4035" t="str">
            <v>5HY0-230240-0MP0M</v>
          </cell>
          <cell r="C4035" t="str">
            <v>KD件</v>
          </cell>
          <cell r="D4035" t="str">
            <v>Right head restraint mount</v>
          </cell>
        </row>
        <row r="4036">
          <cell r="B4036" t="str">
            <v>5HYV-230250-1H00-H1M</v>
          </cell>
          <cell r="C4036" t="str">
            <v>KD件</v>
          </cell>
          <cell r="D4036" t="str">
            <v>Rear roof bar lower connecting tube assembly</v>
          </cell>
        </row>
        <row r="4037">
          <cell r="B4037" t="str">
            <v>5HY0-230214-0MP0M</v>
          </cell>
          <cell r="C4037" t="str">
            <v>KD件</v>
          </cell>
          <cell r="D4037" t="str">
            <v>Passenger backrest support tube</v>
          </cell>
        </row>
        <row r="4038">
          <cell r="B4038" t="str">
            <v>5HYV-230270-1H00-H1M</v>
          </cell>
          <cell r="C4038" t="str">
            <v>KD件</v>
          </cell>
          <cell r="D4038" t="str">
            <v>Rear roof bar right tube assembly</v>
          </cell>
        </row>
        <row r="4039">
          <cell r="B4039" t="str">
            <v>5HYV-230260-1H00-H1M</v>
          </cell>
          <cell r="C4039" t="str">
            <v>KD件</v>
          </cell>
          <cell r="D4039" t="str">
            <v>Rear roof bar left side tube assembly</v>
          </cell>
        </row>
        <row r="4040">
          <cell r="B4040" t="str">
            <v>5BWV-230280-5000-H1M</v>
          </cell>
          <cell r="C4040" t="str">
            <v>KD件</v>
          </cell>
          <cell r="D4040" t="str">
            <v>Rear roof bar left side tube assembly</v>
          </cell>
        </row>
        <row r="4041">
          <cell r="B4041" t="str">
            <v>5BWV-230290-5000-H1M</v>
          </cell>
          <cell r="C4041" t="str">
            <v>KD件</v>
          </cell>
          <cell r="D4041" t="str">
            <v>Rear roof bar right side tube assembly</v>
          </cell>
        </row>
        <row r="4042">
          <cell r="B4042" t="str">
            <v>5BWV-230270-5000-H1M</v>
          </cell>
          <cell r="C4042" t="str">
            <v>KD件</v>
          </cell>
          <cell r="D4042" t="str">
            <v>Rear roof bar cross tube assembly</v>
          </cell>
        </row>
        <row r="4043">
          <cell r="B4043" t="str">
            <v>5BWV-230208-5000-H1M</v>
          </cell>
          <cell r="C4043" t="str">
            <v>KD件</v>
          </cell>
          <cell r="D4043" t="str">
            <v>Rear roof bar center tube II</v>
          </cell>
        </row>
        <row r="4044">
          <cell r="B4044" t="str">
            <v>TBQ-241001</v>
          </cell>
          <cell r="C4044" t="str">
            <v>KD件</v>
          </cell>
          <cell r="D4044" t="str">
            <v>Square tube  transport rack</v>
          </cell>
        </row>
        <row r="4045">
          <cell r="B4045" t="str">
            <v>5KWV-150810-1001</v>
          </cell>
          <cell r="C4045" t="str">
            <v>KD件</v>
          </cell>
          <cell r="D4045" t="str">
            <v>EPS CONTROLLER</v>
          </cell>
        </row>
        <row r="4046">
          <cell r="B4046" t="str">
            <v>5KWV-150820-1001</v>
          </cell>
          <cell r="C4046" t="str">
            <v>KD件</v>
          </cell>
          <cell r="D4046" t="str">
            <v>EPS MOTOR</v>
          </cell>
        </row>
        <row r="4047">
          <cell r="B4047" t="str">
            <v>5HYV-031000-6002-0BP00</v>
          </cell>
          <cell r="C4047" t="str">
            <v>KD件</v>
          </cell>
          <cell r="D4047" t="str">
            <v>FRAME ASSY</v>
          </cell>
        </row>
        <row r="4048">
          <cell r="B4048" t="str">
            <v>30306-060800</v>
          </cell>
          <cell r="C4048" t="str">
            <v>KD件</v>
          </cell>
          <cell r="D4048" t="str">
            <v>RETAINER</v>
          </cell>
        </row>
        <row r="4049">
          <cell r="B4049" t="str">
            <v>30121-060020870</v>
          </cell>
          <cell r="C4049" t="str">
            <v>KD件</v>
          </cell>
          <cell r="D4049" t="str">
            <v>SCREW</v>
          </cell>
        </row>
        <row r="4050">
          <cell r="B4050" t="str">
            <v>5HYV-021110-6000</v>
          </cell>
          <cell r="C4050" t="str">
            <v>KD件</v>
          </cell>
          <cell r="D4050" t="str">
            <v>MUFFLER BODY HEAT INSULATOR GUARD Ⅱ</v>
          </cell>
        </row>
        <row r="4051">
          <cell r="B4051" t="str">
            <v>5HYV-021200-6003</v>
          </cell>
          <cell r="C4051" t="str">
            <v>KD件</v>
          </cell>
          <cell r="D4051" t="str">
            <v>MUFFLER ASSY</v>
          </cell>
        </row>
        <row r="4052">
          <cell r="B4052" t="str">
            <v>30102-060025870</v>
          </cell>
          <cell r="C4052" t="str">
            <v>KD件</v>
          </cell>
          <cell r="D4052" t="str">
            <v>SCREW</v>
          </cell>
        </row>
        <row r="4053">
          <cell r="B4053" t="str">
            <v>940010-08205</v>
          </cell>
          <cell r="C4053" t="str">
            <v>设备</v>
          </cell>
          <cell r="D4053" t="str">
            <v>Touch Screen</v>
          </cell>
        </row>
        <row r="4054">
          <cell r="B4054" t="str">
            <v>940010-08307</v>
          </cell>
          <cell r="C4054" t="str">
            <v>设备</v>
          </cell>
          <cell r="D4054" t="str">
            <v>Conntector</v>
          </cell>
        </row>
        <row r="4055">
          <cell r="B4055" t="str">
            <v>940010-08309</v>
          </cell>
          <cell r="C4055" t="str">
            <v>设备</v>
          </cell>
          <cell r="D4055" t="str">
            <v>Plastic Box for controller</v>
          </cell>
        </row>
        <row r="4056">
          <cell r="B4056" t="str">
            <v>940010-08310</v>
          </cell>
          <cell r="C4056" t="str">
            <v>设备</v>
          </cell>
          <cell r="D4056" t="str">
            <v>Plastic Box for controller</v>
          </cell>
        </row>
        <row r="4057">
          <cell r="B4057" t="str">
            <v>940010-08311</v>
          </cell>
          <cell r="C4057" t="str">
            <v>设备</v>
          </cell>
          <cell r="D4057" t="str">
            <v>Plastic Box for controller</v>
          </cell>
        </row>
        <row r="4058">
          <cell r="B4058" t="str">
            <v>940010-08312</v>
          </cell>
          <cell r="C4058" t="str">
            <v>设备</v>
          </cell>
          <cell r="D4058" t="str">
            <v>Plastic Box for controller</v>
          </cell>
        </row>
        <row r="4059">
          <cell r="B4059" t="str">
            <v>940010-08313</v>
          </cell>
          <cell r="C4059" t="str">
            <v>设备</v>
          </cell>
          <cell r="D4059" t="str">
            <v>Plastic Box for controller</v>
          </cell>
        </row>
        <row r="4060">
          <cell r="B4060" t="str">
            <v>940010-08314</v>
          </cell>
          <cell r="C4060" t="str">
            <v>设备</v>
          </cell>
          <cell r="D4060" t="str">
            <v>Plastic Box for controller</v>
          </cell>
        </row>
        <row r="4061">
          <cell r="B4061" t="str">
            <v>940010-08399</v>
          </cell>
          <cell r="C4061" t="str">
            <v>设备</v>
          </cell>
          <cell r="D4061" t="str">
            <v>Antenna</v>
          </cell>
        </row>
        <row r="4062">
          <cell r="B4062" t="str">
            <v>940010-08440</v>
          </cell>
          <cell r="C4062" t="str">
            <v>设备</v>
          </cell>
          <cell r="D4062" t="str">
            <v>Fixed mount fixture</v>
          </cell>
        </row>
        <row r="4063">
          <cell r="B4063" t="str">
            <v>940010-08446</v>
          </cell>
          <cell r="C4063" t="str">
            <v>设备</v>
          </cell>
          <cell r="D4063" t="str">
            <v>Link segment for conveyor chain</v>
          </cell>
        </row>
        <row r="4064">
          <cell r="B4064" t="str">
            <v>940010-08465</v>
          </cell>
          <cell r="C4064" t="str">
            <v>设备</v>
          </cell>
          <cell r="D4064" t="str">
            <v>Gear</v>
          </cell>
        </row>
        <row r="4065">
          <cell r="B4065" t="str">
            <v>PART NUMBER</v>
          </cell>
          <cell r="C4065" t="str">
            <v>Type of Material</v>
          </cell>
          <cell r="D4065" t="str">
            <v>ENGLISH DESCRIPTION</v>
          </cell>
        </row>
        <row r="4066">
          <cell r="B4066" t="str">
            <v>940010-08495</v>
          </cell>
          <cell r="C4066" t="str">
            <v>设备</v>
          </cell>
          <cell r="D4066" t="str">
            <v>Servo Driver</v>
          </cell>
        </row>
        <row r="4067">
          <cell r="B4067" t="str">
            <v>940010-08503</v>
          </cell>
          <cell r="C4067" t="str">
            <v>设备</v>
          </cell>
          <cell r="D4067" t="str">
            <v>Servo motor</v>
          </cell>
        </row>
        <row r="4068">
          <cell r="B4068" t="str">
            <v>940010-08508</v>
          </cell>
          <cell r="C4068" t="str">
            <v>设备</v>
          </cell>
          <cell r="D4068" t="str">
            <v>Sensor</v>
          </cell>
        </row>
        <row r="4069">
          <cell r="B4069" t="str">
            <v>940010-08509</v>
          </cell>
          <cell r="C4069" t="str">
            <v>设备</v>
          </cell>
          <cell r="D4069" t="str">
            <v>Sensor</v>
          </cell>
        </row>
        <row r="4070">
          <cell r="B4070" t="str">
            <v>940010-08510</v>
          </cell>
          <cell r="C4070" t="str">
            <v>设备</v>
          </cell>
          <cell r="D4070" t="str">
            <v>Sensor</v>
          </cell>
        </row>
        <row r="4071">
          <cell r="B4071" t="str">
            <v>940010-08511</v>
          </cell>
          <cell r="C4071" t="str">
            <v>设备</v>
          </cell>
          <cell r="D4071" t="str">
            <v>Cable for sensor</v>
          </cell>
        </row>
        <row r="4072">
          <cell r="B4072" t="str">
            <v>940010-08512</v>
          </cell>
          <cell r="C4072" t="str">
            <v>设备</v>
          </cell>
          <cell r="D4072" t="str">
            <v>Cable for sensor</v>
          </cell>
        </row>
        <row r="4073">
          <cell r="B4073" t="str">
            <v>940010-08513</v>
          </cell>
          <cell r="C4073" t="str">
            <v>设备</v>
          </cell>
          <cell r="D4073" t="str">
            <v>Level Transmitter</v>
          </cell>
        </row>
        <row r="4074">
          <cell r="B4074" t="str">
            <v>940010-08514</v>
          </cell>
          <cell r="C4074" t="str">
            <v>设备</v>
          </cell>
          <cell r="D4074" t="str">
            <v>Level Transmitter controller</v>
          </cell>
        </row>
        <row r="4075">
          <cell r="B4075" t="str">
            <v>940010-08515</v>
          </cell>
          <cell r="C4075" t="str">
            <v>设备</v>
          </cell>
          <cell r="D4075" t="str">
            <v>Audible and Visual Alarm</v>
          </cell>
        </row>
        <row r="4076">
          <cell r="B4076" t="str">
            <v>940010-08575</v>
          </cell>
          <cell r="C4076" t="str">
            <v>设备</v>
          </cell>
          <cell r="D4076" t="str">
            <v>Network wire</v>
          </cell>
        </row>
        <row r="4077">
          <cell r="B4077" t="str">
            <v>940010-08576</v>
          </cell>
          <cell r="C4077" t="str">
            <v>设备</v>
          </cell>
          <cell r="D4077" t="str">
            <v>U shape Photoelectric Switch</v>
          </cell>
        </row>
        <row r="4078">
          <cell r="B4078" t="str">
            <v>940010-08579</v>
          </cell>
          <cell r="C4078" t="str">
            <v>设备</v>
          </cell>
          <cell r="D4078" t="str">
            <v>Center Position Indicator Light</v>
          </cell>
        </row>
        <row r="4079">
          <cell r="B4079" t="str">
            <v>940010-08585</v>
          </cell>
          <cell r="C4079" t="str">
            <v>设备</v>
          </cell>
          <cell r="D4079" t="str">
            <v>Three-Position Rotary Switch</v>
          </cell>
        </row>
        <row r="4080">
          <cell r="B4080" t="str">
            <v>940010-08714</v>
          </cell>
          <cell r="C4080" t="str">
            <v>设备</v>
          </cell>
          <cell r="D4080" t="str">
            <v>Digital Input/Output Module</v>
          </cell>
        </row>
        <row r="4081">
          <cell r="B4081" t="str">
            <v>940010-08721</v>
          </cell>
          <cell r="C4081" t="str">
            <v>设备</v>
          </cell>
          <cell r="D4081" t="str">
            <v>Cooling Fan</v>
          </cell>
        </row>
        <row r="4082">
          <cell r="B4082" t="str">
            <v>940010-08722</v>
          </cell>
          <cell r="C4082" t="str">
            <v>设备</v>
          </cell>
          <cell r="D4082" t="str">
            <v>Cooling Fan</v>
          </cell>
        </row>
        <row r="4083">
          <cell r="B4083" t="str">
            <v>940010-08546</v>
          </cell>
          <cell r="C4083" t="str">
            <v>设备</v>
          </cell>
          <cell r="D4083" t="str">
            <v>Mechanical Seal for Water Pump</v>
          </cell>
        </row>
        <row r="4084">
          <cell r="B4084" t="str">
            <v>940010-08547</v>
          </cell>
          <cell r="C4084" t="str">
            <v>设备</v>
          </cell>
          <cell r="D4084" t="str">
            <v>Mechanical Seal for Water Pump</v>
          </cell>
        </row>
        <row r="4085">
          <cell r="B4085" t="str">
            <v>940010-08548</v>
          </cell>
          <cell r="C4085" t="str">
            <v>设备</v>
          </cell>
          <cell r="D4085" t="str">
            <v>Mechanical Seal for Water Pump</v>
          </cell>
        </row>
        <row r="4086">
          <cell r="B4086" t="str">
            <v>940010-08549</v>
          </cell>
          <cell r="C4086" t="str">
            <v>设备</v>
          </cell>
          <cell r="D4086" t="str">
            <v>Mechanical Seal for Water Pump</v>
          </cell>
        </row>
        <row r="4087">
          <cell r="B4087" t="str">
            <v>940010-08550</v>
          </cell>
          <cell r="C4087" t="str">
            <v>设备</v>
          </cell>
          <cell r="D4087" t="str">
            <v>Mechanical Seal for Water Pump</v>
          </cell>
        </row>
        <row r="4088">
          <cell r="B4088" t="str">
            <v>940010-08551</v>
          </cell>
          <cell r="C4088" t="str">
            <v>设备</v>
          </cell>
          <cell r="D4088" t="str">
            <v>Mechanical Seal for Water Pump</v>
          </cell>
        </row>
        <row r="4089">
          <cell r="B4089" t="str">
            <v>940010-08552</v>
          </cell>
          <cell r="C4089" t="str">
            <v>设备</v>
          </cell>
          <cell r="D4089" t="str">
            <v>Mechanical Seal for Water Pump</v>
          </cell>
        </row>
        <row r="4090">
          <cell r="B4090" t="str">
            <v>940010-08553</v>
          </cell>
          <cell r="C4090" t="str">
            <v>设备</v>
          </cell>
          <cell r="D4090" t="str">
            <v>Mechanical Seal for Water Pump</v>
          </cell>
        </row>
        <row r="4091">
          <cell r="B4091" t="str">
            <v>940010-08554</v>
          </cell>
          <cell r="C4091" t="str">
            <v>设备</v>
          </cell>
          <cell r="D4091" t="str">
            <v>Mechanical Seal for Water Pump</v>
          </cell>
        </row>
        <row r="4092">
          <cell r="B4092" t="str">
            <v>940010-08571</v>
          </cell>
          <cell r="C4092" t="str">
            <v>设备</v>
          </cell>
          <cell r="D4092" t="str">
            <v>Burner</v>
          </cell>
        </row>
        <row r="4093">
          <cell r="B4093" t="str">
            <v>940010-08572</v>
          </cell>
          <cell r="C4093" t="str">
            <v>设备</v>
          </cell>
          <cell r="D4093" t="str">
            <v>igniter for burner</v>
          </cell>
        </row>
        <row r="4094">
          <cell r="B4094" t="str">
            <v>940010-08573</v>
          </cell>
          <cell r="C4094" t="str">
            <v>设备</v>
          </cell>
          <cell r="D4094" t="str">
            <v>Controller for burner</v>
          </cell>
        </row>
        <row r="4095">
          <cell r="B4095" t="str">
            <v>940010-08606</v>
          </cell>
          <cell r="C4095" t="str">
            <v>设备</v>
          </cell>
          <cell r="D4095" t="str">
            <v>Modulating Burner</v>
          </cell>
        </row>
        <row r="4096">
          <cell r="B4096" t="str">
            <v>940010-08607</v>
          </cell>
          <cell r="C4096" t="str">
            <v>设备</v>
          </cell>
          <cell r="D4096" t="str">
            <v>Ignitioner for burner</v>
          </cell>
        </row>
        <row r="4097">
          <cell r="B4097" t="str">
            <v>940010-08610</v>
          </cell>
          <cell r="C4097" t="str">
            <v>设备</v>
          </cell>
          <cell r="D4097" t="str">
            <v>Transformer for burner</v>
          </cell>
        </row>
        <row r="4098">
          <cell r="B4098" t="str">
            <v>940010-08616</v>
          </cell>
          <cell r="C4098" t="str">
            <v>设备</v>
          </cell>
          <cell r="D4098" t="str">
            <v>Gas proportional butterfly valve</v>
          </cell>
        </row>
        <row r="4099">
          <cell r="B4099" t="str">
            <v>940010-08618</v>
          </cell>
          <cell r="C4099" t="str">
            <v>设备</v>
          </cell>
          <cell r="D4099" t="str">
            <v>Low Pressure Gauge</v>
          </cell>
        </row>
        <row r="4100">
          <cell r="B4100" t="str">
            <v>940010-08527</v>
          </cell>
          <cell r="C4100" t="str">
            <v>设备</v>
          </cell>
          <cell r="D4100" t="str">
            <v>Chemical Process Centrifugal Pump with motor</v>
          </cell>
        </row>
        <row r="4101">
          <cell r="B4101" t="str">
            <v>940010-08528</v>
          </cell>
          <cell r="C4101" t="str">
            <v>设备</v>
          </cell>
          <cell r="D4101" t="str">
            <v>Chemical Process Centrifugal Pump with motor</v>
          </cell>
        </row>
        <row r="4102">
          <cell r="B4102" t="str">
            <v>940010-08530</v>
          </cell>
          <cell r="C4102" t="str">
            <v>设备</v>
          </cell>
          <cell r="D4102" t="str">
            <v>Chemical Process Centrifugal Pump with motor</v>
          </cell>
        </row>
        <row r="4103">
          <cell r="B4103" t="str">
            <v>940010-08531</v>
          </cell>
          <cell r="C4103" t="str">
            <v>设备</v>
          </cell>
          <cell r="D4103" t="str">
            <v>Chemical Process Centrifugal Pump with motor</v>
          </cell>
        </row>
        <row r="4104">
          <cell r="B4104" t="str">
            <v>940010-08532</v>
          </cell>
          <cell r="C4104" t="str">
            <v>设备</v>
          </cell>
          <cell r="D4104" t="str">
            <v>Centrifugal Pump with motor</v>
          </cell>
        </row>
        <row r="4105">
          <cell r="B4105" t="str">
            <v>940010-08533</v>
          </cell>
          <cell r="C4105" t="str">
            <v>设备</v>
          </cell>
          <cell r="D4105" t="str">
            <v>Centrifugal Pump with motor</v>
          </cell>
        </row>
        <row r="4106">
          <cell r="B4106" t="str">
            <v>940010-08534</v>
          </cell>
          <cell r="C4106" t="str">
            <v>设备</v>
          </cell>
          <cell r="D4106" t="str">
            <v>Centrifugal Pump with motor</v>
          </cell>
        </row>
        <row r="4107">
          <cell r="B4107" t="str">
            <v>940010-08518</v>
          </cell>
          <cell r="C4107" t="str">
            <v>设备</v>
          </cell>
          <cell r="D4107" t="str">
            <v>Three-phase Asynchronous Motor</v>
          </cell>
        </row>
        <row r="4108">
          <cell r="B4108" t="str">
            <v>940010-08520</v>
          </cell>
          <cell r="C4108" t="str">
            <v>设备</v>
          </cell>
          <cell r="D4108" t="str">
            <v>Three-phase Asynchronous Motor</v>
          </cell>
        </row>
        <row r="4109">
          <cell r="B4109" t="str">
            <v>PART NUMBER</v>
          </cell>
          <cell r="C4109" t="str">
            <v>Type of Material</v>
          </cell>
          <cell r="D4109" t="str">
            <v>ENGLISH DESCRIPTION</v>
          </cell>
        </row>
        <row r="4110">
          <cell r="B4110" t="str">
            <v>940010-08522</v>
          </cell>
          <cell r="C4110" t="str">
            <v>设备</v>
          </cell>
          <cell r="D4110" t="str">
            <v>Three-phase Asynchronous Motor</v>
          </cell>
        </row>
        <row r="4111">
          <cell r="B4111" t="str">
            <v>940010-08524</v>
          </cell>
          <cell r="C4111" t="str">
            <v>设备</v>
          </cell>
          <cell r="D4111" t="str">
            <v>Circulation Fan</v>
          </cell>
        </row>
        <row r="4112">
          <cell r="B4112" t="str">
            <v>940010-08586</v>
          </cell>
          <cell r="C4112" t="str">
            <v>设备</v>
          </cell>
          <cell r="D4112" t="str">
            <v>Idler Wheel</v>
          </cell>
        </row>
        <row r="4113">
          <cell r="B4113" t="str">
            <v>940010-08587</v>
          </cell>
          <cell r="C4113" t="str">
            <v>设备</v>
          </cell>
          <cell r="D4113" t="str">
            <v>Tensioning Set</v>
          </cell>
        </row>
        <row r="4114">
          <cell r="B4114" t="str">
            <v>940010-08588</v>
          </cell>
          <cell r="C4114" t="str">
            <v>设备</v>
          </cell>
          <cell r="D4114" t="str">
            <v>PU wheel</v>
          </cell>
        </row>
        <row r="4115">
          <cell r="B4115" t="str">
            <v>940010-08589</v>
          </cell>
          <cell r="C4115" t="str">
            <v>设备</v>
          </cell>
          <cell r="D4115" t="str">
            <v>Idler Wheel</v>
          </cell>
        </row>
        <row r="4116">
          <cell r="B4116" t="str">
            <v>940010-08593</v>
          </cell>
          <cell r="C4116" t="str">
            <v>设备</v>
          </cell>
          <cell r="D4116" t="str">
            <v>Gear</v>
          </cell>
        </row>
        <row r="4117">
          <cell r="B4117" t="str">
            <v>940010-08594</v>
          </cell>
          <cell r="C4117" t="str">
            <v>设备</v>
          </cell>
          <cell r="D4117" t="str">
            <v>Hanging Loop for conveyor chain</v>
          </cell>
        </row>
        <row r="4118">
          <cell r="B4118" t="str">
            <v>940010-08599</v>
          </cell>
          <cell r="C4118" t="str">
            <v>设备</v>
          </cell>
          <cell r="D4118" t="str">
            <v>Transversely Movable Half Coupling</v>
          </cell>
        </row>
        <row r="4119">
          <cell r="B4119" t="str">
            <v>940010-08600</v>
          </cell>
          <cell r="C4119" t="str">
            <v>设备</v>
          </cell>
          <cell r="D4119" t="str">
            <v>Transversely Movable Half Coupling</v>
          </cell>
        </row>
        <row r="4120">
          <cell r="B4120" t="str">
            <v>940010-08601</v>
          </cell>
          <cell r="C4120" t="str">
            <v>设备</v>
          </cell>
          <cell r="D4120" t="str">
            <v>Transversely Movable Half Coupling</v>
          </cell>
        </row>
        <row r="4121">
          <cell r="B4121" t="str">
            <v>940010-08602</v>
          </cell>
          <cell r="C4121" t="str">
            <v>设备</v>
          </cell>
          <cell r="D4121" t="str">
            <v>Transversely Movable Half Coupling</v>
          </cell>
        </row>
        <row r="4122">
          <cell r="B4122" t="str">
            <v>940010-08659</v>
          </cell>
          <cell r="C4122" t="str">
            <v>设备</v>
          </cell>
          <cell r="D4122" t="str">
            <v>Solenoid valve</v>
          </cell>
        </row>
        <row r="4123">
          <cell r="B4123" t="str">
            <v>940010-08660</v>
          </cell>
          <cell r="C4123" t="str">
            <v>设备</v>
          </cell>
          <cell r="D4123" t="str">
            <v>Solenoid valve</v>
          </cell>
        </row>
        <row r="4124">
          <cell r="B4124" t="str">
            <v>940010-08636</v>
          </cell>
          <cell r="C4124" t="str">
            <v>设备</v>
          </cell>
          <cell r="D4124" t="str">
            <v>Electromagnetic flowmeter</v>
          </cell>
        </row>
        <row r="4125">
          <cell r="B4125" t="str">
            <v>940010-08674</v>
          </cell>
          <cell r="C4125" t="str">
            <v>设备</v>
          </cell>
          <cell r="D4125" t="str">
            <v>Reducer-driven Mixer</v>
          </cell>
        </row>
        <row r="4126">
          <cell r="B4126" t="str">
            <v>940010-08678</v>
          </cell>
          <cell r="C4126" t="str">
            <v>设备</v>
          </cell>
          <cell r="D4126" t="str">
            <v>Light Horizontal Multi-stage Centrifugal Water Pump</v>
          </cell>
        </row>
        <row r="4127">
          <cell r="B4127" t="str">
            <v>940010-08679</v>
          </cell>
          <cell r="C4127" t="str">
            <v>设备</v>
          </cell>
          <cell r="D4127" t="str">
            <v>Mechanical Seal for Water Pump</v>
          </cell>
        </row>
        <row r="4128">
          <cell r="B4128" t="str">
            <v>940010-08673</v>
          </cell>
          <cell r="C4128" t="str">
            <v>设备</v>
          </cell>
          <cell r="D4128" t="str">
            <v>Mechanical Diaphragm Metering Pump</v>
          </cell>
        </row>
        <row r="4129">
          <cell r="B4129" t="str">
            <v>940010-08526</v>
          </cell>
          <cell r="C4129" t="str">
            <v>设备</v>
          </cell>
          <cell r="D4129" t="str">
            <v>Linear Actuator</v>
          </cell>
        </row>
        <row r="4130">
          <cell r="B4130" t="str">
            <v>940010-08560</v>
          </cell>
          <cell r="C4130" t="str">
            <v>设备</v>
          </cell>
          <cell r="D4130" t="str">
            <v>Push head for conveyor system</v>
          </cell>
        </row>
        <row r="4131">
          <cell r="B4131" t="str">
            <v>940010-08561</v>
          </cell>
          <cell r="C4131" t="str">
            <v>设备</v>
          </cell>
          <cell r="D4131" t="str">
            <v>Bearing for conveyor system</v>
          </cell>
        </row>
        <row r="4132">
          <cell r="B4132" t="str">
            <v>940010-08566</v>
          </cell>
          <cell r="C4132" t="str">
            <v>设备</v>
          </cell>
          <cell r="D4132" t="str">
            <v>Driven chain for conveyor system</v>
          </cell>
        </row>
        <row r="4133">
          <cell r="B4133" t="str">
            <v>940010-08562</v>
          </cell>
          <cell r="C4133" t="str">
            <v>设备</v>
          </cell>
          <cell r="D4133" t="str">
            <v>Sliding shelves</v>
          </cell>
        </row>
        <row r="4134">
          <cell r="B4134" t="str">
            <v>940010-08439</v>
          </cell>
          <cell r="C4134" t="str">
            <v>设备</v>
          </cell>
          <cell r="D4134" t="str">
            <v>Special-shaped U groove</v>
          </cell>
        </row>
        <row r="4135">
          <cell r="B4135" t="str">
            <v>9AYV-150100-4201</v>
          </cell>
          <cell r="C4135" t="str">
            <v>KD件</v>
          </cell>
          <cell r="D4135" t="str">
            <v>MAIN CABLE</v>
          </cell>
        </row>
        <row r="4136">
          <cell r="B4136" t="str">
            <v>5BYV-230400-030-001</v>
          </cell>
          <cell r="C4136" t="str">
            <v>工装</v>
          </cell>
          <cell r="D4136" t="str">
            <v>5BYV Rear Top Bar Welding Assembly Welding Clamping Device I</v>
          </cell>
        </row>
        <row r="4137">
          <cell r="B4137" t="str">
            <v>5BYV-230400-030-002</v>
          </cell>
          <cell r="C4137" t="str">
            <v>工装</v>
          </cell>
          <cell r="D4137" t="str">
            <v>5BYV Rear Top Bar Welding Assembly Clamping Device II</v>
          </cell>
        </row>
        <row r="4138">
          <cell r="B4138" t="str">
            <v>5BYV-230400-860-001</v>
          </cell>
          <cell r="C4138" t="str">
            <v>工装</v>
          </cell>
          <cell r="D4138" t="str">
            <v>5BYV Rear Top Bar Welding Assembly Inspection Equipment</v>
          </cell>
        </row>
        <row r="4139">
          <cell r="B4139" t="str">
            <v>5HY0-230200-030-001</v>
          </cell>
          <cell r="C4139" t="str">
            <v>工装</v>
          </cell>
          <cell r="D4139" t="str">
            <v>5HY0 Rear Roof Bar Welding Assembly Clamping Device I</v>
          </cell>
        </row>
        <row r="4140">
          <cell r="B4140" t="str">
            <v>5HY0-230200-030-002</v>
          </cell>
          <cell r="C4140" t="str">
            <v>工装</v>
          </cell>
          <cell r="D4140" t="str">
            <v>5HY0 Rear Roof Bar Welding Assembly Clamping Device II</v>
          </cell>
        </row>
        <row r="4141">
          <cell r="B4141" t="str">
            <v>5HY0-230200-860-001</v>
          </cell>
          <cell r="C4141" t="str">
            <v>工装</v>
          </cell>
          <cell r="D4141" t="str">
            <v>5HY0 Rear Roof Bar Welding Assembly Inspection Equipment</v>
          </cell>
        </row>
        <row r="4142">
          <cell r="B4142" t="str">
            <v>5HY0-031000-030-20-Z</v>
          </cell>
          <cell r="C4142" t="str">
            <v>工装</v>
          </cell>
          <cell r="D4142" t="str">
            <v>2M Welding Fixture Universal Mounting Stand</v>
          </cell>
        </row>
        <row r="4143">
          <cell r="B4143" t="str">
            <v>5HY0-031000-030-25-Z</v>
          </cell>
          <cell r="C4143" t="str">
            <v>工装</v>
          </cell>
          <cell r="D4143" t="str">
            <v>2.5M Welding Fixture Universal Mounting Stand</v>
          </cell>
        </row>
        <row r="4144">
          <cell r="B4144" t="str">
            <v>5HY0-031000-030-025-Z</v>
          </cell>
          <cell r="C4144" t="str">
            <v>工装</v>
          </cell>
          <cell r="D4144" t="str">
            <v>0.25M Table Extension Plate</v>
          </cell>
        </row>
        <row r="4145">
          <cell r="B4145" t="str">
            <v>940010-08198</v>
          </cell>
          <cell r="C4145" t="str">
            <v>设备</v>
          </cell>
          <cell r="D4145" t="str">
            <v>TP1200 industrial touch screen panel</v>
          </cell>
        </row>
        <row r="4146">
          <cell r="B4146" t="str">
            <v>940010-08199</v>
          </cell>
          <cell r="C4146" t="str">
            <v>设备</v>
          </cell>
          <cell r="D4146" t="str">
            <v>KTP900 touch screen operation panel</v>
          </cell>
        </row>
        <row r="4147">
          <cell r="B4147" t="str">
            <v>940010-08400</v>
          </cell>
          <cell r="C4147" t="str">
            <v>设备</v>
          </cell>
          <cell r="D4147" t="str">
            <v>Frequency converter 5.5KW</v>
          </cell>
        </row>
        <row r="4148">
          <cell r="B4148" t="str">
            <v>940010-08437</v>
          </cell>
          <cell r="C4148" t="str">
            <v>设备</v>
          </cell>
          <cell r="D4148" t="str">
            <v>Servo motor(mother car)(5KW)</v>
          </cell>
        </row>
        <row r="4149">
          <cell r="B4149" t="str">
            <v>940010-08468</v>
          </cell>
          <cell r="C4149" t="str">
            <v>设备</v>
          </cell>
          <cell r="D4149" t="str">
            <v>Servo motor</v>
          </cell>
        </row>
        <row r="4150">
          <cell r="B4150" t="str">
            <v>940010-08582</v>
          </cell>
          <cell r="C4150" t="str">
            <v>设备</v>
          </cell>
          <cell r="D4150" t="str">
            <v>Inverter power unit</v>
          </cell>
        </row>
        <row r="4151">
          <cell r="B4151" t="str">
            <v>940010-08583</v>
          </cell>
          <cell r="C4151" t="str">
            <v>设备</v>
          </cell>
          <cell r="D4151" t="str">
            <v>Frequency converter control unit</v>
          </cell>
        </row>
        <row r="4152">
          <cell r="B4152" t="str">
            <v>940010-08178</v>
          </cell>
          <cell r="C4152" t="str">
            <v>设备</v>
          </cell>
          <cell r="D4152" t="str">
            <v>CPU 1515-2PN Central Processing Unit Module</v>
          </cell>
        </row>
        <row r="4153">
          <cell r="B4153" t="str">
            <v>940010-08181</v>
          </cell>
          <cell r="C4153" t="str">
            <v>设备</v>
          </cell>
          <cell r="D4153" t="str">
            <v>ET200SP remote base station</v>
          </cell>
        </row>
        <row r="4154">
          <cell r="B4154" t="str">
            <v>940010-08190</v>
          </cell>
          <cell r="C4154" t="str">
            <v>设备</v>
          </cell>
          <cell r="D4154" t="str">
            <v>Expansion module DI16</v>
          </cell>
        </row>
        <row r="4155">
          <cell r="B4155" t="str">
            <v>940010-08191</v>
          </cell>
          <cell r="C4155" t="str">
            <v>设备</v>
          </cell>
          <cell r="D4155" t="str">
            <v>Expansion module DQ16</v>
          </cell>
        </row>
        <row r="4156">
          <cell r="B4156" t="str">
            <v>PART NUMBER</v>
          </cell>
          <cell r="C4156" t="str">
            <v>Type of Material</v>
          </cell>
          <cell r="D4156" t="str">
            <v>ENGLISH DESCRIPTION</v>
          </cell>
        </row>
        <row r="4157">
          <cell r="B4157" t="str">
            <v>940010-08192</v>
          </cell>
          <cell r="C4157" t="str">
            <v>设备</v>
          </cell>
          <cell r="D4157" t="str">
            <v>Analog Input Expansion Module</v>
          </cell>
        </row>
        <row r="4158">
          <cell r="B4158" t="str">
            <v>940010-08193</v>
          </cell>
          <cell r="C4158" t="str">
            <v>设备</v>
          </cell>
          <cell r="D4158" t="str">
            <v>Thermocouple Analog Input Expansion Module</v>
          </cell>
        </row>
        <row r="4159">
          <cell r="B4159" t="str">
            <v>940010-08194</v>
          </cell>
          <cell r="C4159" t="str">
            <v>设备</v>
          </cell>
          <cell r="D4159" t="str">
            <v>Analog Input Expansion Module</v>
          </cell>
        </row>
        <row r="4160">
          <cell r="B4160" t="str">
            <v>940010-08195</v>
          </cell>
          <cell r="C4160" t="str">
            <v>设备</v>
          </cell>
          <cell r="D4160" t="str">
            <v>Analog Input Expansion Module</v>
          </cell>
        </row>
        <row r="4161">
          <cell r="B4161" t="str">
            <v>940010-08196</v>
          </cell>
          <cell r="C4161" t="str">
            <v>设备</v>
          </cell>
          <cell r="D4161" t="str">
            <v>15/5000RS422/485 expansion module</v>
          </cell>
        </row>
        <row r="4162">
          <cell r="B4162" t="str">
            <v>940010-08200</v>
          </cell>
          <cell r="C4162" t="str">
            <v>设备</v>
          </cell>
          <cell r="D4162" t="str">
            <v>EMAE08 Analog Input Module</v>
          </cell>
        </row>
        <row r="4163">
          <cell r="B4163" t="str">
            <v>940010-08201</v>
          </cell>
          <cell r="C4163" t="str">
            <v>设备</v>
          </cell>
          <cell r="D4163" t="str">
            <v>EMAE04 Analog Input Module</v>
          </cell>
        </row>
        <row r="4164">
          <cell r="B4164" t="str">
            <v>940010-08202</v>
          </cell>
          <cell r="C4164" t="str">
            <v>设备</v>
          </cell>
          <cell r="D4164" t="str">
            <v>EMDR3216 in 16 out expansion module</v>
          </cell>
        </row>
        <row r="4165">
          <cell r="B4165" t="str">
            <v>940010-08203</v>
          </cell>
          <cell r="C4165" t="str">
            <v>设备</v>
          </cell>
          <cell r="D4165" t="str">
            <v>EMDR1616 input expansion module</v>
          </cell>
        </row>
        <row r="4166">
          <cell r="B4166" t="str">
            <v>940010-08492</v>
          </cell>
          <cell r="C4166" t="str">
            <v>设备</v>
          </cell>
          <cell r="D4166" t="str">
            <v>Frequency converter</v>
          </cell>
        </row>
        <row r="4167">
          <cell r="B4167" t="str">
            <v>940010-08497</v>
          </cell>
          <cell r="C4167" t="str">
            <v>设备</v>
          </cell>
          <cell r="D4167" t="str">
            <v>Analog output module EM AQ02</v>
          </cell>
        </row>
        <row r="4168">
          <cell r="B4168" t="str">
            <v>940010-08584</v>
          </cell>
          <cell r="C4168" t="str">
            <v>设备</v>
          </cell>
          <cell r="D4168" t="str">
            <v>Braking resistor</v>
          </cell>
        </row>
        <row r="4169">
          <cell r="B4169" t="str">
            <v>940010-08712</v>
          </cell>
          <cell r="C4169" t="str">
            <v>设备</v>
          </cell>
          <cell r="D4169" t="str">
            <v>Frequency converter</v>
          </cell>
        </row>
        <row r="4170">
          <cell r="B4170" t="str">
            <v>940010-08647</v>
          </cell>
          <cell r="C4170" t="str">
            <v>设备</v>
          </cell>
          <cell r="D4170" t="str">
            <v>Frequency converter</v>
          </cell>
        </row>
        <row r="4171">
          <cell r="B4171" t="str">
            <v>940010-08713</v>
          </cell>
          <cell r="C4171" t="str">
            <v>设备</v>
          </cell>
          <cell r="D4171" t="str">
            <v>Frequency converter</v>
          </cell>
        </row>
        <row r="4172">
          <cell r="B4172" t="str">
            <v>940010-08415</v>
          </cell>
          <cell r="C4172" t="str">
            <v>设备</v>
          </cell>
          <cell r="D4172" t="str">
            <v>Servo motor</v>
          </cell>
        </row>
        <row r="4173">
          <cell r="B4173" t="str">
            <v>940010-08438</v>
          </cell>
          <cell r="C4173" t="str">
            <v>设备</v>
          </cell>
          <cell r="D4173" t="str">
            <v>Servo motor (sub-car)(7KW)</v>
          </cell>
        </row>
        <row r="4174">
          <cell r="B4174" t="str">
            <v>940010-08430</v>
          </cell>
          <cell r="C4174" t="str">
            <v>设备</v>
          </cell>
          <cell r="D4174" t="str">
            <v>universal joint coupling</v>
          </cell>
        </row>
        <row r="4175">
          <cell r="B4175" t="str">
            <v>940010-08431</v>
          </cell>
          <cell r="C4175" t="str">
            <v>设备</v>
          </cell>
          <cell r="D4175" t="str">
            <v>cross cardan shaft coupling</v>
          </cell>
        </row>
        <row r="4176">
          <cell r="B4176" t="str">
            <v>940010-08521</v>
          </cell>
          <cell r="C4176" t="str">
            <v>设备</v>
          </cell>
          <cell r="D4176" t="str">
            <v>three-phase asynchronous motor</v>
          </cell>
        </row>
        <row r="4177">
          <cell r="B4177" t="str">
            <v>940010-08720</v>
          </cell>
          <cell r="C4177" t="str">
            <v>设备</v>
          </cell>
          <cell r="D4177" t="str">
            <v>Reducer motor</v>
          </cell>
        </row>
        <row r="4178">
          <cell r="B4178" t="str">
            <v>940010-08604</v>
          </cell>
          <cell r="C4178" t="str">
            <v>设备</v>
          </cell>
          <cell r="D4178" t="str">
            <v>Motor reducer</v>
          </cell>
        </row>
        <row r="4179">
          <cell r="B4179" t="str">
            <v>940010-08603</v>
          </cell>
          <cell r="C4179" t="str">
            <v>设备</v>
          </cell>
          <cell r="D4179" t="str">
            <v>Motor reducer</v>
          </cell>
        </row>
        <row r="4180">
          <cell r="B4180" t="str">
            <v>940010-08404</v>
          </cell>
          <cell r="C4180" t="str">
            <v>设备</v>
          </cell>
          <cell r="D4180" t="str">
            <v>Gear motor</v>
          </cell>
        </row>
        <row r="4181">
          <cell r="B4181" t="str">
            <v>940010-08405</v>
          </cell>
          <cell r="C4181" t="str">
            <v>设备</v>
          </cell>
          <cell r="D4181" t="str">
            <v>Gear motor</v>
          </cell>
        </row>
        <row r="4182">
          <cell r="B4182" t="str">
            <v>940010-08451</v>
          </cell>
          <cell r="C4182" t="str">
            <v>设备</v>
          </cell>
          <cell r="D4182" t="str">
            <v>Gear motor</v>
          </cell>
        </row>
        <row r="4183">
          <cell r="B4183" t="str">
            <v>940010-08452</v>
          </cell>
          <cell r="C4183" t="str">
            <v>设备</v>
          </cell>
          <cell r="D4183" t="str">
            <v>Gear motor</v>
          </cell>
        </row>
        <row r="4184">
          <cell r="B4184" t="str">
            <v>940010-08294</v>
          </cell>
          <cell r="C4184" t="str">
            <v>设备</v>
          </cell>
          <cell r="D4184" t="str">
            <v>three-phase isolation transformer</v>
          </cell>
        </row>
        <row r="4185">
          <cell r="B4185" t="str">
            <v>940010-08295</v>
          </cell>
          <cell r="C4185" t="str">
            <v>设备</v>
          </cell>
          <cell r="D4185" t="str">
            <v>Single-phase isolation transformer</v>
          </cell>
        </row>
        <row r="4186">
          <cell r="B4186" t="str">
            <v>PART NUMBER</v>
          </cell>
          <cell r="C4186" t="str">
            <v>Type of Material</v>
          </cell>
          <cell r="D4186" t="str">
            <v>ENGLISH DESCRIPTION</v>
          </cell>
        </row>
        <row r="4187">
          <cell r="B4187" t="str">
            <v>940010-08296</v>
          </cell>
          <cell r="C4187" t="str">
            <v>设备</v>
          </cell>
          <cell r="D4187" t="str">
            <v>Single-phase isolation transformer</v>
          </cell>
        </row>
        <row r="4188">
          <cell r="B4188" t="str">
            <v>940010-08297</v>
          </cell>
          <cell r="C4188" t="str">
            <v>设备</v>
          </cell>
          <cell r="D4188" t="str">
            <v>Single-phase isolation transformer</v>
          </cell>
        </row>
        <row r="4189">
          <cell r="B4189" t="str">
            <v>940010-08298</v>
          </cell>
          <cell r="C4189" t="str">
            <v>设备</v>
          </cell>
          <cell r="D4189" t="str">
            <v>Single-phase isolation transformer</v>
          </cell>
        </row>
        <row r="4190">
          <cell r="B4190" t="str">
            <v>940010-08299</v>
          </cell>
          <cell r="C4190" t="str">
            <v>设备</v>
          </cell>
          <cell r="D4190" t="str">
            <v>Single-phase isolation transformer</v>
          </cell>
        </row>
        <row r="4191">
          <cell r="B4191" t="str">
            <v>940010-08300</v>
          </cell>
          <cell r="C4191" t="str">
            <v>设备</v>
          </cell>
          <cell r="D4191" t="str">
            <v>Single-phase isolation transformer</v>
          </cell>
        </row>
        <row r="4192">
          <cell r="B4192" t="str">
            <v>940010-08301</v>
          </cell>
          <cell r="C4192" t="str">
            <v>设备</v>
          </cell>
          <cell r="D4192" t="str">
            <v>Single-phase isolation transformer</v>
          </cell>
        </row>
        <row r="4193">
          <cell r="B4193" t="str">
            <v>940010-08523</v>
          </cell>
          <cell r="C4193" t="str">
            <v>设备</v>
          </cell>
          <cell r="D4193" t="str">
            <v>Motor reducer</v>
          </cell>
        </row>
        <row r="4194">
          <cell r="B4194" t="str">
            <v>940010-08180</v>
          </cell>
          <cell r="C4194" t="str">
            <v>设备</v>
          </cell>
          <cell r="D4194" t="str">
            <v>CPU module for SR60 model</v>
          </cell>
        </row>
        <row r="4195">
          <cell r="B4195" t="str">
            <v>940010-08182</v>
          </cell>
          <cell r="C4195" t="str">
            <v>设备</v>
          </cell>
          <cell r="D4195" t="str">
            <v>Bus Adapter 2 * RJ45</v>
          </cell>
        </row>
        <row r="4196">
          <cell r="B4196" t="str">
            <v>940010-08183</v>
          </cell>
          <cell r="C4196" t="str">
            <v>设备</v>
          </cell>
          <cell r="D4196" t="str">
            <v>ET200SP base</v>
          </cell>
        </row>
        <row r="4197">
          <cell r="B4197" t="str">
            <v>940010-08184</v>
          </cell>
          <cell r="C4197" t="str">
            <v>设备</v>
          </cell>
          <cell r="D4197" t="str">
            <v>ET200SP base</v>
          </cell>
        </row>
        <row r="4198">
          <cell r="B4198" t="str">
            <v>940010-08186</v>
          </cell>
          <cell r="C4198" t="str">
            <v>设备</v>
          </cell>
          <cell r="D4198" t="str">
            <v>ET200SP analog input module</v>
          </cell>
        </row>
        <row r="4199">
          <cell r="B4199" t="str">
            <v>940010-08188</v>
          </cell>
          <cell r="C4199" t="str">
            <v>设备</v>
          </cell>
          <cell r="D4199" t="str">
            <v>ET200SP analog output module</v>
          </cell>
        </row>
        <row r="4200">
          <cell r="B4200" t="str">
            <v>940010-08189</v>
          </cell>
          <cell r="C4200" t="str">
            <v>设备</v>
          </cell>
          <cell r="D4200" t="str">
            <v>Expansion module DI16/DQ16</v>
          </cell>
        </row>
        <row r="4201">
          <cell r="B4201" t="str">
            <v>940010-08197</v>
          </cell>
          <cell r="C4201" t="str">
            <v>设备</v>
          </cell>
          <cell r="D4201" t="str">
            <v>smart700 touch screen</v>
          </cell>
        </row>
        <row r="4202">
          <cell r="B4202" t="str">
            <v>940010-08204</v>
          </cell>
          <cell r="C4202" t="str">
            <v>设备</v>
          </cell>
          <cell r="D4202" t="str">
            <v>SBAQ01 Extension Module</v>
          </cell>
        </row>
        <row r="4203">
          <cell r="B4203" t="str">
            <v>940010-08609</v>
          </cell>
          <cell r="C4203" t="str">
            <v>设备</v>
          </cell>
          <cell r="D4203" t="str">
            <v>Flame detector</v>
          </cell>
        </row>
        <row r="4204">
          <cell r="B4204" t="str">
            <v>940010-08210</v>
          </cell>
          <cell r="C4204" t="str">
            <v>设备</v>
          </cell>
          <cell r="D4204" t="str">
            <v>Molded Case Circuit Breaker</v>
          </cell>
        </row>
        <row r="4205">
          <cell r="B4205" t="str">
            <v>940010-08213</v>
          </cell>
          <cell r="C4205" t="str">
            <v>设备</v>
          </cell>
          <cell r="D4205" t="str">
            <v>Molded Case Circuit Breaker</v>
          </cell>
        </row>
        <row r="4206">
          <cell r="B4206" t="str">
            <v>940010-08214</v>
          </cell>
          <cell r="C4206" t="str">
            <v>设备</v>
          </cell>
          <cell r="D4206" t="str">
            <v>Molded Case Circuit Breaker</v>
          </cell>
        </row>
        <row r="4207">
          <cell r="B4207" t="str">
            <v>940010-08220</v>
          </cell>
          <cell r="C4207" t="str">
            <v>设备</v>
          </cell>
          <cell r="D4207" t="str">
            <v>Air switch</v>
          </cell>
        </row>
        <row r="4208">
          <cell r="B4208" t="str">
            <v>940010-08261</v>
          </cell>
          <cell r="C4208" t="str">
            <v>设备</v>
          </cell>
          <cell r="D4208" t="str">
            <v>Relay head</v>
          </cell>
        </row>
        <row r="4209">
          <cell r="B4209" t="str">
            <v>940010-08263</v>
          </cell>
          <cell r="C4209" t="str">
            <v>设备</v>
          </cell>
          <cell r="D4209" t="str">
            <v>Relay head</v>
          </cell>
        </row>
        <row r="4210">
          <cell r="B4210" t="str">
            <v>940010-08273</v>
          </cell>
          <cell r="C4210" t="str">
            <v>设备</v>
          </cell>
          <cell r="D4210" t="str">
            <v>Key switch</v>
          </cell>
        </row>
        <row r="4211">
          <cell r="B4211" t="str">
            <v>940010-08466</v>
          </cell>
          <cell r="C4211" t="str">
            <v>设备</v>
          </cell>
          <cell r="D4211" t="str">
            <v>Reducer</v>
          </cell>
        </row>
        <row r="4212">
          <cell r="B4212" t="str">
            <v>940010-08457</v>
          </cell>
          <cell r="C4212" t="str">
            <v>设备</v>
          </cell>
          <cell r="D4212" t="str">
            <v>Reducer</v>
          </cell>
        </row>
        <row r="4213">
          <cell r="B4213" t="str">
            <v>940010-08535</v>
          </cell>
          <cell r="C4213" t="str">
            <v>设备</v>
          </cell>
          <cell r="D4213" t="str">
            <v>Teflon gasket</v>
          </cell>
        </row>
        <row r="4214">
          <cell r="B4214" t="str">
            <v>940010-08536</v>
          </cell>
          <cell r="C4214" t="str">
            <v>设备</v>
          </cell>
          <cell r="D4214" t="str">
            <v>Teflon gasket</v>
          </cell>
        </row>
        <row r="4215">
          <cell r="B4215" t="str">
            <v>940010-08537</v>
          </cell>
          <cell r="C4215" t="str">
            <v>设备</v>
          </cell>
          <cell r="D4215" t="str">
            <v>Teflon gasket</v>
          </cell>
        </row>
        <row r="4216">
          <cell r="B4216" t="str">
            <v>PART NUMBER</v>
          </cell>
          <cell r="C4216" t="str">
            <v>Type of Material</v>
          </cell>
          <cell r="D4216" t="str">
            <v>ENGLISH DESCRIPTION</v>
          </cell>
        </row>
        <row r="4217">
          <cell r="B4217" t="str">
            <v>940010-08538</v>
          </cell>
          <cell r="C4217" t="str">
            <v>设备</v>
          </cell>
          <cell r="D4217" t="str">
            <v>Teflon gasket</v>
          </cell>
        </row>
        <row r="4218">
          <cell r="B4218" t="str">
            <v>940010-08539</v>
          </cell>
          <cell r="C4218" t="str">
            <v>设备</v>
          </cell>
          <cell r="D4218" t="str">
            <v>Teflon gasket</v>
          </cell>
        </row>
        <row r="4219">
          <cell r="B4219" t="str">
            <v>940010-08540</v>
          </cell>
          <cell r="C4219" t="str">
            <v>设备</v>
          </cell>
          <cell r="D4219" t="str">
            <v>Teflon gasket</v>
          </cell>
        </row>
        <row r="4220">
          <cell r="B4220" t="str">
            <v>940010-08541</v>
          </cell>
          <cell r="C4220" t="str">
            <v>设备</v>
          </cell>
          <cell r="D4220" t="str">
            <v>Teflon gasket</v>
          </cell>
        </row>
        <row r="4221">
          <cell r="B4221" t="str">
            <v>940010-08542</v>
          </cell>
          <cell r="C4221" t="str">
            <v>设备</v>
          </cell>
          <cell r="D4221" t="str">
            <v>Teflon gasket</v>
          </cell>
        </row>
        <row r="4222">
          <cell r="B4222" t="str">
            <v>940010-08543</v>
          </cell>
          <cell r="C4222" t="str">
            <v>设备</v>
          </cell>
          <cell r="D4222" t="str">
            <v>Teflon gasket</v>
          </cell>
        </row>
        <row r="4223">
          <cell r="B4223" t="str">
            <v>940010-08544</v>
          </cell>
          <cell r="C4223" t="str">
            <v>设备</v>
          </cell>
          <cell r="D4223" t="str">
            <v>Teflon gasket</v>
          </cell>
        </row>
        <row r="4224">
          <cell r="B4224" t="str">
            <v>940010-08545</v>
          </cell>
          <cell r="C4224" t="str">
            <v>设备</v>
          </cell>
          <cell r="D4224" t="str">
            <v>Teflon gasket</v>
          </cell>
        </row>
        <row r="4225">
          <cell r="B4225" t="str">
            <v>940010-08574</v>
          </cell>
          <cell r="C4225" t="str">
            <v>设备</v>
          </cell>
          <cell r="D4225" t="str">
            <v>Gas boiler control terminal</v>
          </cell>
        </row>
        <row r="4226">
          <cell r="B4226" t="str">
            <v>940010-08615</v>
          </cell>
          <cell r="C4226" t="str">
            <v>设备</v>
          </cell>
          <cell r="D4226" t="str">
            <v>Proportional motor</v>
          </cell>
        </row>
        <row r="4227">
          <cell r="B4227" t="str">
            <v>940010-08649</v>
          </cell>
          <cell r="C4227" t="str">
            <v>设备</v>
          </cell>
          <cell r="D4227" t="str">
            <v>stainless steel conductivity electrode</v>
          </cell>
        </row>
        <row r="4228">
          <cell r="B4228" t="str">
            <v>940010-08715</v>
          </cell>
          <cell r="C4228" t="str">
            <v>设备</v>
          </cell>
          <cell r="D4228" t="str">
            <v>2 Frequency/Count Input Modules</v>
          </cell>
        </row>
        <row r="4229">
          <cell r="B4229" t="str">
            <v>940010-08683</v>
          </cell>
          <cell r="C4229" t="str">
            <v>设备</v>
          </cell>
          <cell r="D4229" t="str">
            <v>Ecoflam Italian Flange Gas Burner (50,000 kcal)</v>
          </cell>
        </row>
        <row r="4230">
          <cell r="B4230" t="str">
            <v>940010-08221</v>
          </cell>
          <cell r="C4230" t="str">
            <v>设备</v>
          </cell>
          <cell r="D4230" t="str">
            <v>Circuit Breaker</v>
          </cell>
        </row>
        <row r="4231">
          <cell r="B4231" t="str">
            <v>940010-08222</v>
          </cell>
          <cell r="C4231" t="str">
            <v>设备</v>
          </cell>
          <cell r="D4231" t="str">
            <v>Circuit Breaker</v>
          </cell>
        </row>
        <row r="4232">
          <cell r="B4232" t="str">
            <v>940010-08224</v>
          </cell>
          <cell r="C4232" t="str">
            <v>设备</v>
          </cell>
          <cell r="D4232" t="str">
            <v>Circuit Breaker</v>
          </cell>
        </row>
        <row r="4233">
          <cell r="B4233" t="str">
            <v>940010-08226</v>
          </cell>
          <cell r="C4233" t="str">
            <v>设备</v>
          </cell>
          <cell r="D4233" t="str">
            <v>Circuit Breaker</v>
          </cell>
        </row>
        <row r="4234">
          <cell r="B4234" t="str">
            <v>940010-08227</v>
          </cell>
          <cell r="C4234" t="str">
            <v>设备</v>
          </cell>
          <cell r="D4234" t="str">
            <v>Circuit Breaker</v>
          </cell>
        </row>
        <row r="4235">
          <cell r="B4235" t="str">
            <v>940010-08215</v>
          </cell>
          <cell r="C4235" t="str">
            <v>设备</v>
          </cell>
          <cell r="D4235" t="str">
            <v>Circuit Breaker</v>
          </cell>
        </row>
        <row r="4236">
          <cell r="B4236" t="str">
            <v>940010-08216</v>
          </cell>
          <cell r="C4236" t="str">
            <v>设备</v>
          </cell>
          <cell r="D4236" t="str">
            <v>Circuit Breaker</v>
          </cell>
        </row>
        <row r="4237">
          <cell r="B4237" t="str">
            <v>940010-08217</v>
          </cell>
          <cell r="C4237" t="str">
            <v>设备</v>
          </cell>
          <cell r="D4237" t="str">
            <v>Circuit Breaker</v>
          </cell>
        </row>
        <row r="4238">
          <cell r="B4238" t="str">
            <v>940010-08218</v>
          </cell>
          <cell r="C4238" t="str">
            <v>设备</v>
          </cell>
          <cell r="D4238" t="str">
            <v>Circuit Breaker</v>
          </cell>
        </row>
        <row r="4239">
          <cell r="B4239" t="str">
            <v>940010-08219</v>
          </cell>
          <cell r="C4239" t="str">
            <v>设备</v>
          </cell>
          <cell r="D4239" t="str">
            <v>Circuit Breaker</v>
          </cell>
        </row>
        <row r="4240">
          <cell r="B4240" t="str">
            <v>940010-08225</v>
          </cell>
          <cell r="C4240" t="str">
            <v>设备</v>
          </cell>
          <cell r="D4240" t="str">
            <v>Circuit Breaker</v>
          </cell>
        </row>
        <row r="4241">
          <cell r="B4241" t="str">
            <v>940010-08250</v>
          </cell>
          <cell r="C4241" t="str">
            <v>设备</v>
          </cell>
          <cell r="D4241" t="str">
            <v>Contactor</v>
          </cell>
        </row>
        <row r="4242">
          <cell r="B4242" t="str">
            <v>940010-08234</v>
          </cell>
          <cell r="C4242" t="str">
            <v>设备</v>
          </cell>
          <cell r="D4242" t="str">
            <v>thermal magnetic circuit breaker</v>
          </cell>
        </row>
        <row r="4243">
          <cell r="B4243" t="str">
            <v>940010-08240</v>
          </cell>
          <cell r="C4243" t="str">
            <v>设备</v>
          </cell>
          <cell r="D4243" t="str">
            <v>Thermal relay</v>
          </cell>
        </row>
        <row r="4244">
          <cell r="B4244" t="str">
            <v>940010-08285</v>
          </cell>
          <cell r="C4244" t="str">
            <v>设备</v>
          </cell>
          <cell r="D4244" t="str">
            <v>tower light blue</v>
          </cell>
        </row>
        <row r="4245">
          <cell r="B4245" t="str">
            <v>940010-08286</v>
          </cell>
          <cell r="C4245" t="str">
            <v>设备</v>
          </cell>
          <cell r="D4245" t="str">
            <v>Tower Light Green</v>
          </cell>
        </row>
        <row r="4246">
          <cell r="B4246" t="str">
            <v>940010-08287</v>
          </cell>
          <cell r="C4246" t="str">
            <v>设备</v>
          </cell>
          <cell r="D4246" t="str">
            <v>Tower light red</v>
          </cell>
        </row>
        <row r="4247">
          <cell r="B4247" t="str">
            <v>940010-08288</v>
          </cell>
          <cell r="C4247" t="str">
            <v>设备</v>
          </cell>
          <cell r="D4247" t="str">
            <v>Tower Light Yellow</v>
          </cell>
        </row>
        <row r="4248">
          <cell r="B4248" t="str">
            <v>940010-08290</v>
          </cell>
          <cell r="C4248" t="str">
            <v>设备</v>
          </cell>
          <cell r="D4248" t="str">
            <v>Tower Light Cover</v>
          </cell>
        </row>
        <row r="4249">
          <cell r="B4249" t="str">
            <v>940010-08208</v>
          </cell>
          <cell r="C4249" t="str">
            <v>设备</v>
          </cell>
          <cell r="D4249" t="str">
            <v>Molded Case Circuit Breaker</v>
          </cell>
        </row>
        <row r="4250">
          <cell r="B4250" t="str">
            <v>PART NUMBER</v>
          </cell>
          <cell r="C4250" t="str">
            <v>Type of Material</v>
          </cell>
          <cell r="D4250" t="str">
            <v>ENGLISH DESCRIPTION</v>
          </cell>
        </row>
        <row r="4251">
          <cell r="B4251" t="str">
            <v>940010-08209</v>
          </cell>
          <cell r="C4251" t="str">
            <v>设备</v>
          </cell>
          <cell r="D4251" t="str">
            <v>Molded Case Circuit Breaker</v>
          </cell>
        </row>
        <row r="4252">
          <cell r="B4252" t="str">
            <v>940010-08212</v>
          </cell>
          <cell r="C4252" t="str">
            <v>设备</v>
          </cell>
          <cell r="D4252" t="str">
            <v>Molded Case Circuit Breaker</v>
          </cell>
        </row>
        <row r="4253">
          <cell r="B4253" t="str">
            <v>940010-08249</v>
          </cell>
          <cell r="C4253" t="str">
            <v>设备</v>
          </cell>
          <cell r="D4253" t="str">
            <v>Contactor</v>
          </cell>
        </row>
        <row r="4254">
          <cell r="B4254" t="str">
            <v>940010-08284</v>
          </cell>
          <cell r="C4254" t="str">
            <v>设备</v>
          </cell>
          <cell r="D4254" t="str">
            <v>Tower light socket</v>
          </cell>
        </row>
        <row r="4255">
          <cell r="B4255" t="str">
            <v>940010-08330</v>
          </cell>
          <cell r="C4255" t="str">
            <v>设备</v>
          </cell>
          <cell r="D4255" t="str">
            <v>Welding gun wire feeder unit welding wire guide rod</v>
          </cell>
        </row>
        <row r="4256">
          <cell r="B4256" t="str">
            <v>940010-08332</v>
          </cell>
          <cell r="C4256" t="str">
            <v>设备</v>
          </cell>
          <cell r="D4256" t="str">
            <v>Servo Drawing Welding Gun (TM1800)</v>
          </cell>
        </row>
        <row r="4257">
          <cell r="B4257" t="str">
            <v>940010-08333</v>
          </cell>
          <cell r="C4257" t="str">
            <v>设备</v>
          </cell>
          <cell r="D4257" t="str">
            <v>Servo Drawing Welding Gun (TM2000)</v>
          </cell>
        </row>
        <row r="4258">
          <cell r="B4258" t="str">
            <v>940010-08334</v>
          </cell>
          <cell r="C4258" t="str">
            <v>设备</v>
          </cell>
          <cell r="D4258" t="str">
            <v>Wire Path Assembly 1.3 (for TM1800)</v>
          </cell>
        </row>
        <row r="4259">
          <cell r="B4259" t="str">
            <v>940010-08335</v>
          </cell>
          <cell r="C4259" t="str">
            <v>设备</v>
          </cell>
          <cell r="D4259" t="str">
            <v>Wire Path Assembly 1.6 (for TM2000)</v>
          </cell>
        </row>
        <row r="4260">
          <cell r="B4260" t="str">
            <v>940010-08344</v>
          </cell>
          <cell r="C4260" t="str">
            <v>设备</v>
          </cell>
          <cell r="D4260" t="str">
            <v>RT shaft motor</v>
          </cell>
        </row>
        <row r="4261">
          <cell r="B4261" t="str">
            <v>940010-08347</v>
          </cell>
          <cell r="C4261" t="str">
            <v>设备</v>
          </cell>
          <cell r="D4261" t="str">
            <v>Servo CUP</v>
          </cell>
        </row>
        <row r="4262">
          <cell r="B4262" t="str">
            <v>940010-08354</v>
          </cell>
          <cell r="C4262" t="str">
            <v>设备</v>
          </cell>
          <cell r="D4262" t="str">
            <v>TAWERS Welding power supply</v>
          </cell>
        </row>
        <row r="4263">
          <cell r="B4263" t="str">
            <v>940010-08361</v>
          </cell>
          <cell r="C4263" t="str">
            <v>设备</v>
          </cell>
          <cell r="D4263" t="str">
            <v>Wire feed motor</v>
          </cell>
        </row>
        <row r="4264">
          <cell r="B4264" t="str">
            <v>940010-08365</v>
          </cell>
          <cell r="C4264" t="str">
            <v>设备</v>
          </cell>
          <cell r="D4264" t="str">
            <v>Torch housing + push button switch</v>
          </cell>
        </row>
        <row r="4265">
          <cell r="B4265" t="str">
            <v>940010-08366</v>
          </cell>
          <cell r="C4265" t="str">
            <v>设备</v>
          </cell>
          <cell r="D4265" t="str">
            <v>CUP</v>
          </cell>
        </row>
        <row r="4266">
          <cell r="B4266" t="str">
            <v>940010-08367</v>
          </cell>
          <cell r="C4266" t="str">
            <v>设备</v>
          </cell>
          <cell r="D4266" t="str">
            <v>Switching power supply P board</v>
          </cell>
        </row>
        <row r="4267">
          <cell r="B4267" t="str">
            <v>940010-08368</v>
          </cell>
          <cell r="C4267" t="str">
            <v>设备</v>
          </cell>
          <cell r="D4267" t="str">
            <v>Switching power supply P board</v>
          </cell>
        </row>
        <row r="4268">
          <cell r="B4268" t="str">
            <v>940010-08369</v>
          </cell>
          <cell r="C4268" t="str">
            <v>设备</v>
          </cell>
          <cell r="D4268" t="str">
            <v>Wire feed P plate</v>
          </cell>
        </row>
        <row r="4269">
          <cell r="B4269" t="str">
            <v>940010-08371</v>
          </cell>
          <cell r="C4269" t="str">
            <v>设备</v>
          </cell>
          <cell r="D4269" t="str">
            <v>Interface P board</v>
          </cell>
        </row>
        <row r="4270">
          <cell r="B4270" t="str">
            <v>940010-08384</v>
          </cell>
          <cell r="C4270" t="str">
            <v>设备</v>
          </cell>
          <cell r="D4270" t="str">
            <v>CUP</v>
          </cell>
        </row>
        <row r="4271">
          <cell r="B4271" t="str">
            <v>940010-08387</v>
          </cell>
          <cell r="C4271" t="str">
            <v>设备</v>
          </cell>
          <cell r="D4271" t="str">
            <v>Switching power supply P board</v>
          </cell>
        </row>
        <row r="4272">
          <cell r="B4272" t="str">
            <v>940010-08390</v>
          </cell>
          <cell r="C4272" t="str">
            <v>设备</v>
          </cell>
          <cell r="D4272" t="str">
            <v>control transformer</v>
          </cell>
        </row>
        <row r="4273">
          <cell r="B4273" t="str">
            <v>940010-08391</v>
          </cell>
          <cell r="C4273" t="str">
            <v>设备</v>
          </cell>
          <cell r="D4273" t="str">
            <v>control transformer</v>
          </cell>
        </row>
        <row r="4274">
          <cell r="B4274" t="str">
            <v>940010-08413</v>
          </cell>
          <cell r="C4274" t="str">
            <v>设备</v>
          </cell>
          <cell r="D4274" t="str">
            <v>reduction box</v>
          </cell>
        </row>
        <row r="4275">
          <cell r="B4275" t="str">
            <v>940010-08419</v>
          </cell>
          <cell r="C4275" t="str">
            <v>设备</v>
          </cell>
          <cell r="D4275" t="str">
            <v>air cylinder</v>
          </cell>
        </row>
        <row r="4276">
          <cell r="B4276" t="str">
            <v>940010-08420</v>
          </cell>
          <cell r="C4276" t="str">
            <v>设备</v>
          </cell>
          <cell r="D4276" t="str">
            <v>air cylinder</v>
          </cell>
        </row>
        <row r="4277">
          <cell r="B4277" t="str">
            <v>940010-08425</v>
          </cell>
          <cell r="C4277" t="str">
            <v>设备</v>
          </cell>
          <cell r="D4277" t="str">
            <v>relocation mechanism</v>
          </cell>
        </row>
        <row r="4278">
          <cell r="B4278" t="str">
            <v>940010-08426</v>
          </cell>
          <cell r="C4278" t="str">
            <v>设备</v>
          </cell>
          <cell r="D4278" t="str">
            <v>QC42-P01 Energy combination module fixed side</v>
          </cell>
        </row>
        <row r="4279">
          <cell r="B4279" t="str">
            <v>940010-08427</v>
          </cell>
          <cell r="C4279" t="str">
            <v>设备</v>
          </cell>
          <cell r="D4279" t="str">
            <v>QC42-P01 Energy combination module fixed side</v>
          </cell>
        </row>
        <row r="4280">
          <cell r="B4280" t="str">
            <v>940010-08428</v>
          </cell>
          <cell r="C4280" t="str">
            <v>设备</v>
          </cell>
          <cell r="D4280" t="str">
            <v>die lifter</v>
          </cell>
        </row>
        <row r="4281">
          <cell r="B4281" t="str">
            <v>940010-08433</v>
          </cell>
          <cell r="C4281" t="str">
            <v>设备</v>
          </cell>
          <cell r="D4281" t="str">
            <v>Four synchronized elevators</v>
          </cell>
        </row>
        <row r="4282">
          <cell r="B4282" t="str">
            <v>940010-08435</v>
          </cell>
          <cell r="C4282" t="str">
            <v>设备</v>
          </cell>
          <cell r="D4282" t="str">
            <v>reduction box</v>
          </cell>
        </row>
        <row r="4283">
          <cell r="B4283" t="str">
            <v>940010-08436</v>
          </cell>
          <cell r="C4283" t="str">
            <v>设备</v>
          </cell>
          <cell r="D4283" t="str">
            <v>reduction box</v>
          </cell>
        </row>
        <row r="4284">
          <cell r="B4284" t="str">
            <v>940010-08456</v>
          </cell>
          <cell r="C4284" t="str">
            <v>设备</v>
          </cell>
          <cell r="D4284" t="str">
            <v>trapezoidal screw</v>
          </cell>
        </row>
        <row r="4285">
          <cell r="B4285" t="str">
            <v>940010-08463</v>
          </cell>
          <cell r="C4285" t="str">
            <v>设备</v>
          </cell>
          <cell r="D4285" t="str">
            <v>shim</v>
          </cell>
        </row>
        <row r="4286">
          <cell r="B4286" t="str">
            <v>940010-08467</v>
          </cell>
          <cell r="C4286" t="str">
            <v>设备</v>
          </cell>
          <cell r="D4286" t="str">
            <v>reduction box</v>
          </cell>
        </row>
        <row r="4287">
          <cell r="B4287" t="str">
            <v>940010-08496</v>
          </cell>
          <cell r="C4287" t="str">
            <v>设备</v>
          </cell>
          <cell r="D4287" t="str">
            <v>Panasonic servo driver</v>
          </cell>
        </row>
        <row r="4288">
          <cell r="B4288" t="str">
            <v>940010-08504</v>
          </cell>
          <cell r="C4288" t="str">
            <v>设备</v>
          </cell>
          <cell r="D4288" t="str">
            <v>Panasonic servo motor</v>
          </cell>
        </row>
        <row r="4289">
          <cell r="B4289" t="str">
            <v>940010-08211</v>
          </cell>
          <cell r="C4289" t="str">
            <v>设备</v>
          </cell>
          <cell r="D4289" t="str">
            <v>Molded case circuit breaker</v>
          </cell>
        </row>
        <row r="4290">
          <cell r="B4290" t="str">
            <v>940010-08242</v>
          </cell>
          <cell r="C4290" t="str">
            <v>设备</v>
          </cell>
          <cell r="D4290" t="str">
            <v>Thermal relays</v>
          </cell>
        </row>
        <row r="4291">
          <cell r="B4291" t="str">
            <v>940010-08331</v>
          </cell>
          <cell r="C4291" t="str">
            <v>设备</v>
          </cell>
          <cell r="D4291" t="str">
            <v>Under the wire guide rod of the welding torch wire feeding unit</v>
          </cell>
        </row>
        <row r="4292">
          <cell r="B4292" t="str">
            <v>940010-08338</v>
          </cell>
          <cell r="C4292" t="str">
            <v>设备</v>
          </cell>
          <cell r="D4292" t="str">
            <v>External shaft motor</v>
          </cell>
        </row>
        <row r="4293">
          <cell r="B4293" t="str">
            <v>940010-08340</v>
          </cell>
          <cell r="C4293" t="str">
            <v>设备</v>
          </cell>
          <cell r="D4293" t="str">
            <v>belt</v>
          </cell>
        </row>
        <row r="4294">
          <cell r="B4294" t="str">
            <v>940010-08341</v>
          </cell>
          <cell r="C4294" t="str">
            <v>设备</v>
          </cell>
          <cell r="D4294" t="str">
            <v>TW shaft belt</v>
          </cell>
        </row>
        <row r="4295">
          <cell r="B4295" t="str">
            <v>940010-08342</v>
          </cell>
          <cell r="C4295" t="str">
            <v>设备</v>
          </cell>
          <cell r="D4295" t="str">
            <v>BW shaft belt</v>
          </cell>
        </row>
        <row r="4296">
          <cell r="B4296" t="str">
            <v>940010-08343</v>
          </cell>
          <cell r="C4296" t="str">
            <v>设备</v>
          </cell>
          <cell r="D4296" t="str">
            <v>BW reducer</v>
          </cell>
        </row>
        <row r="4297">
          <cell r="B4297" t="str">
            <v>940010-08349</v>
          </cell>
          <cell r="C4297" t="str">
            <v>设备</v>
          </cell>
          <cell r="D4297" t="str">
            <v>EXT power card</v>
          </cell>
        </row>
        <row r="4298">
          <cell r="B4298" t="str">
            <v>PART NUMBER</v>
          </cell>
          <cell r="C4298" t="str">
            <v>Type of Material</v>
          </cell>
          <cell r="D4298" t="str">
            <v>ENGLISH DESCRIPTION</v>
          </cell>
        </row>
        <row r="4299">
          <cell r="B4299" t="str">
            <v>940010-08352</v>
          </cell>
          <cell r="C4299" t="str">
            <v>设备</v>
          </cell>
          <cell r="D4299" t="str">
            <v>Servo amplifier</v>
          </cell>
        </row>
        <row r="4300">
          <cell r="B4300" t="str">
            <v>940010-08355</v>
          </cell>
          <cell r="C4300" t="str">
            <v>设备</v>
          </cell>
          <cell r="D4300" t="str">
            <v>Welding torch assembly - long wire feed tube</v>
          </cell>
        </row>
        <row r="4301">
          <cell r="B4301" t="str">
            <v>940010-08356</v>
          </cell>
          <cell r="C4301" t="str">
            <v>设备</v>
          </cell>
          <cell r="D4301" t="str">
            <v>Welding torch assembly - long wire feed tube</v>
          </cell>
        </row>
        <row r="4302">
          <cell r="B4302" t="str">
            <v>940010-08357</v>
          </cell>
          <cell r="C4302" t="str">
            <v>设备</v>
          </cell>
          <cell r="D4302" t="str">
            <v>lithium battery</v>
          </cell>
        </row>
        <row r="4303">
          <cell r="B4303" t="str">
            <v>940010-08370</v>
          </cell>
          <cell r="C4303" t="str">
            <v>设备</v>
          </cell>
          <cell r="D4303" t="str">
            <v>IGBT drives P board</v>
          </cell>
        </row>
        <row r="4304">
          <cell r="B4304" t="str">
            <v>940010-08373</v>
          </cell>
          <cell r="C4304" t="str">
            <v>设备</v>
          </cell>
          <cell r="D4304" t="str">
            <v>Voltage feedback insurance</v>
          </cell>
        </row>
        <row r="4305">
          <cell r="B4305" t="str">
            <v>940010-08374</v>
          </cell>
          <cell r="C4305" t="str">
            <v>设备</v>
          </cell>
          <cell r="D4305" t="str">
            <v>Instant insurance</v>
          </cell>
        </row>
        <row r="4306">
          <cell r="B4306" t="str">
            <v>940010-08375</v>
          </cell>
          <cell r="C4306" t="str">
            <v>设备</v>
          </cell>
          <cell r="D4306" t="str">
            <v>Axial fan</v>
          </cell>
        </row>
        <row r="4307">
          <cell r="B4307" t="str">
            <v>940010-08376</v>
          </cell>
          <cell r="C4307" t="str">
            <v>设备</v>
          </cell>
          <cell r="D4307" t="str">
            <v>Cement resistance</v>
          </cell>
        </row>
        <row r="4308">
          <cell r="B4308" t="str">
            <v>940010-08377</v>
          </cell>
          <cell r="C4308" t="str">
            <v>设备</v>
          </cell>
          <cell r="D4308" t="str">
            <v>insurance</v>
          </cell>
        </row>
        <row r="4309">
          <cell r="B4309" t="str">
            <v>940010-08379</v>
          </cell>
          <cell r="C4309" t="str">
            <v>设备</v>
          </cell>
          <cell r="D4309" t="str">
            <v>Insulated Gate Bipolar Transistor</v>
          </cell>
        </row>
        <row r="4310">
          <cell r="B4310" t="str">
            <v>940010-08380</v>
          </cell>
          <cell r="C4310" t="str">
            <v>设备</v>
          </cell>
          <cell r="D4310" t="str">
            <v>Diode modules</v>
          </cell>
        </row>
        <row r="4311">
          <cell r="B4311" t="str">
            <v>940010-08381</v>
          </cell>
          <cell r="C4311" t="str">
            <v>设备</v>
          </cell>
          <cell r="D4311" t="str">
            <v>Robot communication P board</v>
          </cell>
        </row>
        <row r="4312">
          <cell r="B4312" t="str">
            <v>940010-08382</v>
          </cell>
          <cell r="C4312" t="str">
            <v>设备</v>
          </cell>
          <cell r="D4312" t="str">
            <v>Dedicated aircraft interface P board</v>
          </cell>
        </row>
        <row r="4313">
          <cell r="B4313" t="str">
            <v>940010-08383</v>
          </cell>
          <cell r="C4313" t="str">
            <v>设备</v>
          </cell>
          <cell r="D4313" t="str">
            <v>422 communication P board</v>
          </cell>
        </row>
        <row r="4314">
          <cell r="B4314" t="str">
            <v>940010-08386</v>
          </cell>
          <cell r="C4314" t="str">
            <v>设备</v>
          </cell>
          <cell r="D4314" t="str">
            <v>Secondary IGBT drives P board</v>
          </cell>
        </row>
        <row r="4315">
          <cell r="B4315" t="str">
            <v>940010-08389</v>
          </cell>
          <cell r="C4315" t="str">
            <v>设备</v>
          </cell>
          <cell r="D4315" t="str">
            <v>insurance</v>
          </cell>
        </row>
        <row r="4316">
          <cell r="B4316" t="str">
            <v>940010-08392</v>
          </cell>
          <cell r="C4316" t="str">
            <v>设备</v>
          </cell>
          <cell r="D4316" t="str">
            <v>AC contactors</v>
          </cell>
        </row>
        <row r="4317">
          <cell r="B4317" t="str">
            <v>940010-08393</v>
          </cell>
          <cell r="C4317" t="str">
            <v>设备</v>
          </cell>
          <cell r="D4317" t="str">
            <v>Input terminal assembly</v>
          </cell>
        </row>
        <row r="4318">
          <cell r="B4318" t="str">
            <v>940010-08394</v>
          </cell>
          <cell r="C4318" t="str">
            <v>设备</v>
          </cell>
          <cell r="D4318" t="str">
            <v>Wire feed wheels</v>
          </cell>
        </row>
        <row r="4319">
          <cell r="B4319" t="str">
            <v>940010-08409</v>
          </cell>
          <cell r="C4319" t="str">
            <v>设备</v>
          </cell>
          <cell r="D4319" t="str">
            <v>Travel switch</v>
          </cell>
        </row>
        <row r="4320">
          <cell r="B4320" t="str">
            <v>940010-08434</v>
          </cell>
          <cell r="C4320" t="str">
            <v>设备</v>
          </cell>
          <cell r="D4320" t="str">
            <v>Proximity switches</v>
          </cell>
        </row>
        <row r="4321">
          <cell r="B4321" t="str">
            <v>940010-08442</v>
          </cell>
          <cell r="C4321" t="str">
            <v>设备</v>
          </cell>
          <cell r="D4321" t="str">
            <v>Spinner ball</v>
          </cell>
        </row>
        <row r="4322">
          <cell r="B4322" t="str">
            <v>940010-08447</v>
          </cell>
          <cell r="C4322" t="str">
            <v>设备</v>
          </cell>
          <cell r="D4322" t="str">
            <v>Tensioner</v>
          </cell>
        </row>
        <row r="4323">
          <cell r="B4323" t="str">
            <v>940010-08449</v>
          </cell>
          <cell r="C4323" t="str">
            <v>设备</v>
          </cell>
          <cell r="D4323" t="str">
            <v>Marking needles</v>
          </cell>
        </row>
        <row r="4324">
          <cell r="B4324" t="str">
            <v>940010-08460</v>
          </cell>
          <cell r="C4324" t="str">
            <v>设备</v>
          </cell>
          <cell r="D4324" t="str">
            <v>Diaphragm stepped coupling</v>
          </cell>
        </row>
        <row r="4325">
          <cell r="B4325" t="str">
            <v>940010-08470</v>
          </cell>
          <cell r="C4325" t="str">
            <v>设备</v>
          </cell>
          <cell r="D4325" t="str">
            <v>Proximity switches</v>
          </cell>
        </row>
        <row r="4326">
          <cell r="B4326" t="str">
            <v>940010-08474</v>
          </cell>
          <cell r="C4326" t="str">
            <v>设备</v>
          </cell>
          <cell r="D4326" t="str">
            <v>Motor 3.5kw</v>
          </cell>
        </row>
        <row r="4327">
          <cell r="B4327" t="str">
            <v>940010-08519</v>
          </cell>
          <cell r="C4327" t="str">
            <v>设备</v>
          </cell>
          <cell r="D4327" t="str">
            <v>Three-way asynchronous motor</v>
          </cell>
        </row>
        <row r="4328">
          <cell r="B4328" t="str">
            <v>940010-08525</v>
          </cell>
          <cell r="C4328" t="str">
            <v>设备</v>
          </cell>
          <cell r="D4328" t="str">
            <v>Motor + reducer</v>
          </cell>
        </row>
        <row r="4329">
          <cell r="B4329" t="str">
            <v>940010-08557</v>
          </cell>
          <cell r="C4329" t="str">
            <v>设备</v>
          </cell>
          <cell r="D4329" t="str">
            <v>Plate heat exchanger sheet (with sealing ring)</v>
          </cell>
        </row>
        <row r="4330">
          <cell r="B4330" t="str">
            <v>940010-08558</v>
          </cell>
          <cell r="C4330" t="str">
            <v>设备</v>
          </cell>
          <cell r="D4330" t="str">
            <v>Plate heat exchanger sheet (with sealing ring)</v>
          </cell>
        </row>
        <row r="4331">
          <cell r="B4331" t="str">
            <v>940010-08559</v>
          </cell>
          <cell r="C4331" t="str">
            <v>设备</v>
          </cell>
          <cell r="D4331" t="str">
            <v>Plate heat exchanger sheet (with sealing ring)</v>
          </cell>
        </row>
        <row r="4332">
          <cell r="B4332" t="str">
            <v>940010-08563</v>
          </cell>
          <cell r="C4332" t="str">
            <v>设备</v>
          </cell>
          <cell r="D4332" t="str">
            <v>Bearing housings</v>
          </cell>
        </row>
        <row r="4333">
          <cell r="B4333" t="str">
            <v>940010-08591</v>
          </cell>
          <cell r="C4333" t="str">
            <v>设备</v>
          </cell>
          <cell r="D4333" t="str">
            <v>304 stainless steel double-breasted chain closure</v>
          </cell>
        </row>
        <row r="4334">
          <cell r="B4334" t="str">
            <v>940010-08592</v>
          </cell>
          <cell r="C4334" t="str">
            <v>设备</v>
          </cell>
          <cell r="D4334" t="str">
            <v>304 stainless steel double-breasted chain closure</v>
          </cell>
        </row>
        <row r="4335">
          <cell r="B4335" t="str">
            <v>940010-08621</v>
          </cell>
          <cell r="C4335" t="str">
            <v>设备</v>
          </cell>
          <cell r="D4335" t="str">
            <v>Light duty vertical multistage centrifugal pump</v>
          </cell>
        </row>
        <row r="4336">
          <cell r="B4336" t="str">
            <v>940010-08622</v>
          </cell>
          <cell r="C4336" t="str">
            <v>设备</v>
          </cell>
          <cell r="D4336" t="str">
            <v>Machine seal</v>
          </cell>
        </row>
        <row r="4337">
          <cell r="B4337" t="str">
            <v>940010-08623</v>
          </cell>
          <cell r="C4337" t="str">
            <v>设备</v>
          </cell>
          <cell r="D4337" t="str">
            <v>Light duty vertical multistage centrifugal pump</v>
          </cell>
        </row>
        <row r="4338">
          <cell r="B4338" t="str">
            <v>940010-08624</v>
          </cell>
          <cell r="C4338" t="str">
            <v>设备</v>
          </cell>
          <cell r="D4338" t="str">
            <v>Machine seal</v>
          </cell>
        </row>
        <row r="4339">
          <cell r="B4339" t="str">
            <v>PART NUMBER</v>
          </cell>
          <cell r="C4339" t="str">
            <v>Type of Material</v>
          </cell>
          <cell r="D4339" t="str">
            <v>ENGLISH DESCRIPTION</v>
          </cell>
        </row>
        <row r="4340">
          <cell r="B4340" t="str">
            <v>940010-08625</v>
          </cell>
          <cell r="C4340" t="str">
            <v>设备</v>
          </cell>
          <cell r="D4340" t="str">
            <v>Light duty vertical multistage centrifugal pump</v>
          </cell>
        </row>
        <row r="4341">
          <cell r="B4341" t="str">
            <v>940010-08626</v>
          </cell>
          <cell r="C4341" t="str">
            <v>设备</v>
          </cell>
          <cell r="D4341" t="str">
            <v>Machine seal</v>
          </cell>
        </row>
        <row r="4342">
          <cell r="B4342" t="str">
            <v>940010-08627</v>
          </cell>
          <cell r="C4342" t="str">
            <v>设备</v>
          </cell>
          <cell r="D4342" t="str">
            <v>Light duty vertical multistage centrifugal pump</v>
          </cell>
        </row>
        <row r="4343">
          <cell r="B4343" t="str">
            <v>940010-08628</v>
          </cell>
          <cell r="C4343" t="str">
            <v>设备</v>
          </cell>
          <cell r="D4343" t="str">
            <v>Machine seal</v>
          </cell>
        </row>
        <row r="4344">
          <cell r="B4344" t="str">
            <v>940010-08629</v>
          </cell>
          <cell r="C4344" t="str">
            <v>设备</v>
          </cell>
          <cell r="D4344" t="str">
            <v>Machine seal</v>
          </cell>
        </row>
        <row r="4345">
          <cell r="B4345" t="str">
            <v>940010-08630</v>
          </cell>
          <cell r="C4345" t="str">
            <v>设备</v>
          </cell>
          <cell r="D4345" t="str">
            <v>Machine seal</v>
          </cell>
        </row>
        <row r="4346">
          <cell r="B4346" t="str">
            <v>940010-08631</v>
          </cell>
          <cell r="C4346" t="str">
            <v>设备</v>
          </cell>
          <cell r="D4346" t="str">
            <v>Digital pressure gauge</v>
          </cell>
        </row>
        <row r="4347">
          <cell r="B4347" t="str">
            <v>940010-08634</v>
          </cell>
          <cell r="C4347" t="str">
            <v>设备</v>
          </cell>
          <cell r="D4347" t="str">
            <v>Frequency converters</v>
          </cell>
        </row>
        <row r="4348">
          <cell r="B4348" t="str">
            <v>940010-08635</v>
          </cell>
          <cell r="C4348" t="str">
            <v>设备</v>
          </cell>
          <cell r="D4348" t="str">
            <v>Frequency converters</v>
          </cell>
        </row>
        <row r="4349">
          <cell r="B4349" t="str">
            <v>940010-08639</v>
          </cell>
          <cell r="C4349" t="str">
            <v>设备</v>
          </cell>
          <cell r="D4349" t="str">
            <v>Float liquid flow meter</v>
          </cell>
        </row>
        <row r="4350">
          <cell r="B4350" t="str">
            <v>940010-08640</v>
          </cell>
          <cell r="C4350" t="str">
            <v>设备</v>
          </cell>
          <cell r="D4350" t="str">
            <v>Float liquid flow meter</v>
          </cell>
        </row>
        <row r="4351">
          <cell r="B4351" t="str">
            <v>940010-08641</v>
          </cell>
          <cell r="C4351" t="str">
            <v>设备</v>
          </cell>
          <cell r="D4351" t="str">
            <v>Float liquid flow meter</v>
          </cell>
        </row>
        <row r="4352">
          <cell r="B4352" t="str">
            <v>940010-08642</v>
          </cell>
          <cell r="C4352" t="str">
            <v>设备</v>
          </cell>
          <cell r="D4352" t="str">
            <v>Float liquid flow meter</v>
          </cell>
        </row>
        <row r="4353">
          <cell r="B4353" t="str">
            <v>940010-08643</v>
          </cell>
          <cell r="C4353" t="str">
            <v>设备</v>
          </cell>
          <cell r="D4353" t="str">
            <v>Float liquid flow meter</v>
          </cell>
        </row>
        <row r="4354">
          <cell r="B4354" t="str">
            <v>940010-08644</v>
          </cell>
          <cell r="C4354" t="str">
            <v>设备</v>
          </cell>
          <cell r="D4354" t="str">
            <v>Float liquid flow meter</v>
          </cell>
        </row>
        <row r="4355">
          <cell r="B4355" t="str">
            <v>940010-08645</v>
          </cell>
          <cell r="C4355" t="str">
            <v>设备</v>
          </cell>
          <cell r="D4355" t="str">
            <v>Float liquid flow meter</v>
          </cell>
        </row>
        <row r="4356">
          <cell r="B4356" t="str">
            <v>940010-08652</v>
          </cell>
          <cell r="C4356" t="str">
            <v>设备</v>
          </cell>
          <cell r="D4356" t="str">
            <v>Light duty vertical multistage centrifugal pump</v>
          </cell>
        </row>
        <row r="4357">
          <cell r="B4357" t="str">
            <v>940010-08653</v>
          </cell>
          <cell r="C4357" t="str">
            <v>设备</v>
          </cell>
          <cell r="D4357" t="str">
            <v>Machine seal</v>
          </cell>
        </row>
        <row r="4358">
          <cell r="B4358" t="str">
            <v>940010-08654</v>
          </cell>
          <cell r="C4358" t="str">
            <v>设备</v>
          </cell>
          <cell r="D4358" t="str">
            <v>Light duty vertical multistage centrifugal pump</v>
          </cell>
        </row>
        <row r="4359">
          <cell r="B4359" t="str">
            <v>940010-08655</v>
          </cell>
          <cell r="C4359" t="str">
            <v>设备</v>
          </cell>
          <cell r="D4359" t="str">
            <v>Machine seal</v>
          </cell>
        </row>
        <row r="4360">
          <cell r="B4360" t="str">
            <v>940010-08656</v>
          </cell>
          <cell r="C4360" t="str">
            <v>设备</v>
          </cell>
          <cell r="D4360" t="str">
            <v>Light duty vertical multistage centrifugal pump</v>
          </cell>
        </row>
        <row r="4361">
          <cell r="B4361" t="str">
            <v>940010-08657</v>
          </cell>
          <cell r="C4361" t="str">
            <v>设备</v>
          </cell>
          <cell r="D4361" t="str">
            <v>Machine seal</v>
          </cell>
        </row>
        <row r="4362">
          <cell r="B4362" t="str">
            <v>940010-08663</v>
          </cell>
          <cell r="C4362" t="str">
            <v>设备</v>
          </cell>
          <cell r="D4362" t="str">
            <v>Dry-type transformers</v>
          </cell>
        </row>
        <row r="4363">
          <cell r="B4363" t="str">
            <v>940010-08664</v>
          </cell>
          <cell r="C4363" t="str">
            <v>设备</v>
          </cell>
          <cell r="D4363" t="str">
            <v>pH Detector Controller</v>
          </cell>
        </row>
        <row r="4364">
          <cell r="B4364" t="str">
            <v>940010-08668</v>
          </cell>
          <cell r="C4364" t="str">
            <v>设备</v>
          </cell>
          <cell r="D4364" t="str">
            <v>pH detector probes</v>
          </cell>
        </row>
        <row r="4365">
          <cell r="B4365" t="str">
            <v>940010-08675</v>
          </cell>
          <cell r="C4365" t="str">
            <v>设备</v>
          </cell>
          <cell r="D4365" t="str">
            <v>Slow down the mixer</v>
          </cell>
        </row>
        <row r="4366">
          <cell r="B4366" t="str">
            <v>940010-08680</v>
          </cell>
          <cell r="C4366" t="str">
            <v>设备</v>
          </cell>
          <cell r="D4366" t="str">
            <v>Electric ball valves</v>
          </cell>
        </row>
        <row r="4367">
          <cell r="B4367" t="str">
            <v>940010-08684</v>
          </cell>
          <cell r="C4367" t="str">
            <v>设备</v>
          </cell>
          <cell r="D4367" t="str">
            <v>Pressure transmitters</v>
          </cell>
        </row>
        <row r="4368">
          <cell r="B4368" t="str">
            <v>940010-08685</v>
          </cell>
          <cell r="C4368" t="str">
            <v>设备</v>
          </cell>
          <cell r="D4368" t="str">
            <v>Temperature transmitters</v>
          </cell>
        </row>
        <row r="4369">
          <cell r="B4369" t="str">
            <v>940010-08686</v>
          </cell>
          <cell r="C4369" t="str">
            <v>设备</v>
          </cell>
          <cell r="D4369" t="str">
            <v>Double flange level gauge</v>
          </cell>
        </row>
        <row r="4370">
          <cell r="B4370" t="str">
            <v>940010-08687</v>
          </cell>
          <cell r="C4370" t="str">
            <v>设备</v>
          </cell>
          <cell r="D4370" t="str">
            <v>Level transmitters</v>
          </cell>
        </row>
        <row r="4371">
          <cell r="B4371" t="str">
            <v>940010-08688</v>
          </cell>
          <cell r="C4371" t="str">
            <v>设备</v>
          </cell>
          <cell r="D4371" t="str">
            <v>Magnetic float level gauge</v>
          </cell>
        </row>
        <row r="4372">
          <cell r="B4372" t="str">
            <v>940010-08689</v>
          </cell>
          <cell r="C4372" t="str">
            <v>设备</v>
          </cell>
          <cell r="D4372" t="str">
            <v>LH chemical centrifugal pump</v>
          </cell>
        </row>
        <row r="4373">
          <cell r="B4373" t="str">
            <v>940010-08690</v>
          </cell>
          <cell r="C4373" t="str">
            <v>设备</v>
          </cell>
          <cell r="D4373" t="str">
            <v>UPVC 90 degree elbow</v>
          </cell>
        </row>
        <row r="4374">
          <cell r="B4374" t="str">
            <v>940010-08705</v>
          </cell>
          <cell r="C4374" t="str">
            <v>设备</v>
          </cell>
          <cell r="D4374" t="str">
            <v>Diaphragm metering pump inlet check valve</v>
          </cell>
        </row>
        <row r="4375">
          <cell r="B4375" t="str">
            <v>940010-08706</v>
          </cell>
          <cell r="C4375" t="str">
            <v>设备</v>
          </cell>
          <cell r="D4375" t="str">
            <v>Diaphragm metering pump inlet check valve</v>
          </cell>
        </row>
        <row r="4376">
          <cell r="B4376" t="str">
            <v>PART NUMBER</v>
          </cell>
          <cell r="C4376" t="str">
            <v>Type of Material</v>
          </cell>
          <cell r="D4376" t="str">
            <v>ENGLISH DESCRIPTION</v>
          </cell>
        </row>
        <row r="4377">
          <cell r="B4377" t="str">
            <v>940010-08718</v>
          </cell>
          <cell r="C4377" t="str">
            <v>设备</v>
          </cell>
          <cell r="D4377" t="str">
            <v>Wire balancer</v>
          </cell>
        </row>
        <row r="4378">
          <cell r="B4378" t="str">
            <v>5HY1-20241021-001</v>
          </cell>
          <cell r="C4378" t="str">
            <v>设备</v>
          </cell>
          <cell r="D4378" t="str">
            <v>Online refrigerant filling machine</v>
          </cell>
        </row>
        <row r="4379">
          <cell r="B4379" t="str">
            <v>5HY1-20241021-002</v>
          </cell>
          <cell r="C4379" t="str">
            <v>设备</v>
          </cell>
          <cell r="D4379" t="str">
            <v>Online refrigerant filling machine bracket</v>
          </cell>
        </row>
        <row r="4380">
          <cell r="B4380" t="str">
            <v>5HY1-9030-0014-Z</v>
          </cell>
          <cell r="C4380" t="str">
            <v>设备</v>
          </cell>
          <cell r="D4380" t="str">
            <v>Wheel hub unit sub assembly table</v>
          </cell>
        </row>
        <row r="4381">
          <cell r="B4381" t="str">
            <v>0180-021008-0010</v>
          </cell>
          <cell r="C4381" t="str">
            <v>KD件</v>
          </cell>
          <cell r="D4381" t="str">
            <v>BOLT</v>
          </cell>
        </row>
        <row r="4382">
          <cell r="B4382" t="str">
            <v>CFCV-11H016-2000-M1</v>
          </cell>
          <cell r="C4382" t="str">
            <v>KD件</v>
          </cell>
          <cell r="D4382" t="str">
            <v>DIAGNOSIS CONNECTOR COVER</v>
          </cell>
        </row>
        <row r="4383">
          <cell r="B4383" t="str">
            <v>940010-09479</v>
          </cell>
          <cell r="C4383" t="str">
            <v>设备</v>
          </cell>
          <cell r="D4383" t="str">
            <v>Drive motor</v>
          </cell>
        </row>
        <row r="4384">
          <cell r="B4384" t="str">
            <v>960010-01718</v>
          </cell>
          <cell r="C4384" t="str">
            <v>设备</v>
          </cell>
          <cell r="D4384" t="str">
            <v>shelves</v>
          </cell>
        </row>
        <row r="4385">
          <cell r="B4385" t="str">
            <v>940010-08917</v>
          </cell>
          <cell r="C4385" t="str">
            <v>设备</v>
          </cell>
          <cell r="D4385" t="str">
            <v>laser sensor</v>
          </cell>
        </row>
        <row r="4386">
          <cell r="B4386" t="str">
            <v>940010-09480</v>
          </cell>
          <cell r="C4386" t="str">
            <v>设备</v>
          </cell>
          <cell r="D4386" t="str">
            <v>Ground charging electrode plate</v>
          </cell>
        </row>
        <row r="4387">
          <cell r="B4387" t="str">
            <v>940010-08717</v>
          </cell>
          <cell r="C4387" t="str">
            <v>设备</v>
          </cell>
          <cell r="D4387" t="str">
            <v>Refueling gun</v>
          </cell>
        </row>
        <row r="4388">
          <cell r="B4388" t="str">
            <v>5HYV-180004-1C01</v>
          </cell>
          <cell r="C4388" t="str">
            <v>KD件</v>
          </cell>
          <cell r="D4388" t="str">
            <v>WATER OUTLET PIPE, ENGINE</v>
          </cell>
        </row>
        <row r="4389">
          <cell r="B4389" t="str">
            <v>5HYV-045553-1C00</v>
          </cell>
          <cell r="C4389" t="str">
            <v>KD件</v>
          </cell>
          <cell r="D4389" t="str">
            <v>STORAGE BOX SPRING</v>
          </cell>
        </row>
        <row r="4390">
          <cell r="B4390" t="str">
            <v>5HYV-042092-1K01</v>
          </cell>
          <cell r="C4390" t="str">
            <v>KD件</v>
          </cell>
          <cell r="D4390" t="str">
            <v>LH SAFETY BELT PLUG</v>
          </cell>
        </row>
        <row r="4391">
          <cell r="B4391" t="str">
            <v>5HYV-042091-1K01</v>
          </cell>
          <cell r="C4391" t="str">
            <v>KD件</v>
          </cell>
          <cell r="D4391" t="str">
            <v>RH SAFETY BELT PLUG</v>
          </cell>
        </row>
        <row r="4392">
          <cell r="B4392" t="str">
            <v>5SYV-150700-6D01</v>
          </cell>
          <cell r="C4392" t="str">
            <v>KD件</v>
          </cell>
          <cell r="D4392" t="str">
            <v>WINCH ASSY</v>
          </cell>
        </row>
        <row r="4393">
          <cell r="B4393" t="str">
            <v>0JWV-113000-3200-21</v>
          </cell>
          <cell r="C4393" t="str">
            <v>KD件</v>
          </cell>
          <cell r="D4393" t="str">
            <v>PIPE JOINT</v>
          </cell>
        </row>
        <row r="4394">
          <cell r="B4394" t="str">
            <v>0JWV-114003-3200</v>
          </cell>
          <cell r="C4394" t="str">
            <v>KD件</v>
          </cell>
          <cell r="D4394" t="str">
            <v>CRANKCASE BREATHER HOSE Ⅱ</v>
          </cell>
        </row>
        <row r="4395">
          <cell r="B4395" t="str">
            <v>0JWV-114002-3200</v>
          </cell>
          <cell r="C4395" t="str">
            <v>KD件</v>
          </cell>
          <cell r="D4395" t="str">
            <v>CRANKCASE BREATHER HOSE Ⅰ</v>
          </cell>
        </row>
        <row r="4396">
          <cell r="B4396" t="str">
            <v>0JWV-114001-3200</v>
          </cell>
          <cell r="C4396" t="str">
            <v>KD件</v>
          </cell>
          <cell r="D4396" t="str">
            <v>CRANKCASE Connecting pipe</v>
          </cell>
        </row>
        <row r="4397">
          <cell r="B4397" t="str">
            <v>TP406</v>
          </cell>
          <cell r="C4397" t="str">
            <v>KD件</v>
          </cell>
          <cell r="D4397" t="str">
            <v>PU408 Starlight Black-Dual Curing</v>
          </cell>
        </row>
        <row r="4398">
          <cell r="B4398" t="str">
            <v>TP337</v>
          </cell>
          <cell r="C4398" t="str">
            <v>KD件</v>
          </cell>
          <cell r="D4398" t="str">
            <v>Deep Sea Blue Topcoat</v>
          </cell>
        </row>
        <row r="4399">
          <cell r="B4399" t="str">
            <v>TP0018</v>
          </cell>
          <cell r="C4399" t="str">
            <v>KD件</v>
          </cell>
          <cell r="D4399" t="str">
            <v>Geometric Gray Primer</v>
          </cell>
        </row>
        <row r="4400">
          <cell r="B4400" t="str">
            <v>TP0019</v>
          </cell>
          <cell r="C4400" t="str">
            <v>KD件</v>
          </cell>
          <cell r="D4400" t="str">
            <v>Geometric Grey Topcoat - Dual Curing</v>
          </cell>
        </row>
        <row r="4401">
          <cell r="B4401" t="str">
            <v>TP483</v>
          </cell>
          <cell r="C4401" t="str">
            <v>KD件</v>
          </cell>
          <cell r="D4401" t="str">
            <v>Magma Red-Dual Curing</v>
          </cell>
        </row>
        <row r="4402">
          <cell r="B4402" t="str">
            <v>TP442</v>
          </cell>
          <cell r="C4402" t="str">
            <v>KD件</v>
          </cell>
          <cell r="D4402" t="str">
            <v>PU408 Flame Orange Topcoat-Dual Curing</v>
          </cell>
        </row>
        <row r="4403">
          <cell r="B4403" t="str">
            <v>TP438</v>
          </cell>
          <cell r="C4403" t="str">
            <v>KD件</v>
          </cell>
          <cell r="D4403" t="str">
            <v>PU404 Desert Yellow Topcoat</v>
          </cell>
        </row>
        <row r="4404">
          <cell r="B4404" t="str">
            <v>TP318</v>
          </cell>
          <cell r="C4404" t="str">
            <v>KD件</v>
          </cell>
          <cell r="D4404" t="str">
            <v>Medium dry thinner</v>
          </cell>
        </row>
        <row r="4405">
          <cell r="B4405" t="str">
            <v>TP321</v>
          </cell>
          <cell r="C4405" t="str">
            <v>KD件</v>
          </cell>
          <cell r="D4405" t="str">
            <v>Curing agent</v>
          </cell>
        </row>
        <row r="4406">
          <cell r="B4406" t="str">
            <v>TP433</v>
          </cell>
          <cell r="C4406" t="str">
            <v>KD件</v>
          </cell>
          <cell r="D4406" t="str">
            <v>PU404 Red Flame Base-Dual Curing</v>
          </cell>
        </row>
        <row r="4407">
          <cell r="B4407" t="str">
            <v>TP434</v>
          </cell>
          <cell r="C4407" t="str">
            <v>KD件</v>
          </cell>
          <cell r="D4407" t="str">
            <v>PU408 Red Flame Red Surface-Dual Curing</v>
          </cell>
        </row>
        <row r="4408">
          <cell r="B4408" t="str">
            <v>TP335</v>
          </cell>
          <cell r="C4408" t="str">
            <v>KD件</v>
          </cell>
          <cell r="D4408" t="str">
            <v>PP Gray Primer</v>
          </cell>
        </row>
        <row r="4409">
          <cell r="B4409" t="str">
            <v>TP336</v>
          </cell>
          <cell r="C4409" t="str">
            <v>KD件</v>
          </cell>
          <cell r="D4409" t="str">
            <v>PP thinner</v>
          </cell>
        </row>
        <row r="4410">
          <cell r="B4410" t="str">
            <v>TP310</v>
          </cell>
          <cell r="C4410" t="str">
            <v>KD件</v>
          </cell>
          <cell r="D4410" t="str">
            <v>Glossy varnish</v>
          </cell>
        </row>
        <row r="4411">
          <cell r="B4411" t="str">
            <v>5HYV-032020-6001-H1M</v>
          </cell>
          <cell r="C4411" t="str">
            <v>KD件</v>
          </cell>
          <cell r="D4411" t="str">
            <v>Bottom right component.</v>
          </cell>
        </row>
        <row r="4412">
          <cell r="B4412" t="str">
            <v>5HYV-032010-6001-H1M</v>
          </cell>
          <cell r="C4412" t="str">
            <v>KD件</v>
          </cell>
          <cell r="D4412" t="str">
            <v>Bottom left component.</v>
          </cell>
        </row>
        <row r="4413">
          <cell r="B4413" t="str">
            <v>5HYV-031033-6000-H1M</v>
          </cell>
          <cell r="C4413" t="str">
            <v>KD件</v>
          </cell>
          <cell r="D4413" t="str">
            <v>Main crossbeam of bottom beam.</v>
          </cell>
        </row>
        <row r="4414">
          <cell r="B4414" t="str">
            <v>5HYV-032140-6001-H1M</v>
          </cell>
          <cell r="C4414" t="str">
            <v>KD件</v>
          </cell>
          <cell r="D4414" t="str">
            <v>Engine rear suspension bracket assembly.</v>
          </cell>
        </row>
        <row r="4415">
          <cell r="B4415" t="str">
            <v>5HYV-031035-6000-H1M</v>
          </cell>
          <cell r="C4415" t="str">
            <v>KD件</v>
          </cell>
          <cell r="D4415" t="str">
            <v>Rear right diagonal crossbeam.</v>
          </cell>
        </row>
        <row r="4416">
          <cell r="B4416" t="str">
            <v>5HYV-031034-6000-H1M</v>
          </cell>
          <cell r="C4416" t="str">
            <v>KD件</v>
          </cell>
          <cell r="D4416" t="str">
            <v>Rear left diagonal crossbeam.</v>
          </cell>
        </row>
        <row r="4417">
          <cell r="B4417" t="str">
            <v>5HYV-032160-6000-H1M</v>
          </cell>
          <cell r="C4417" t="str">
            <v>KD件</v>
          </cell>
          <cell r="D4417" t="str">
            <v>Rear bottom component.</v>
          </cell>
        </row>
        <row r="4418">
          <cell r="B4418" t="str">
            <v>5HYV-031542-6000-H1M</v>
          </cell>
          <cell r="C4418" t="str">
            <v>KD件</v>
          </cell>
          <cell r="D4418" t="str">
            <v>Right - wrapped angle of the lower vertical beam of the rear top bar.</v>
          </cell>
        </row>
        <row r="4419">
          <cell r="B4419" t="str">
            <v>5HYV-031439-6000-H1M</v>
          </cell>
          <cell r="C4419" t="str">
            <v>KD件</v>
          </cell>
          <cell r="D4419" t="str">
            <v>Left - wrapped angle of the lower vertical beam of the rear top bar.</v>
          </cell>
        </row>
        <row r="4420">
          <cell r="B4420" t="str">
            <v>5HYV-032250-6000-H1M</v>
          </cell>
          <cell r="C4420" t="str">
            <v>KD件</v>
          </cell>
          <cell r="D4420" t="str">
            <v>Right mounting beam assembly of rear top bar.</v>
          </cell>
        </row>
        <row r="4421">
          <cell r="B4421" t="str">
            <v>5HYV-032240-6000-H1M</v>
          </cell>
          <cell r="C4421" t="str">
            <v>KD件</v>
          </cell>
          <cell r="D4421" t="str">
            <v>Left mounting beam assembly of rear top bar.</v>
          </cell>
        </row>
        <row r="4422">
          <cell r="B4422" t="str">
            <v>5HYV-031306-6000-H1M</v>
          </cell>
          <cell r="C4422" t="str">
            <v>KD件</v>
          </cell>
          <cell r="D4422" t="str">
            <v>Right mounting bracket for rear suspension.</v>
          </cell>
        </row>
        <row r="4423">
          <cell r="B4423" t="str">
            <v>5HYV-031305-6000-H1M</v>
          </cell>
          <cell r="C4423" t="str">
            <v>KD件</v>
          </cell>
          <cell r="D4423" t="str">
            <v>Left mounting bracket for rear suspension.</v>
          </cell>
        </row>
        <row r="4424">
          <cell r="B4424" t="str">
            <v>5HYV-031039-6000-H1M</v>
          </cell>
          <cell r="C4424" t="str">
            <v>KD件</v>
          </cell>
          <cell r="D4424" t="str">
            <v>Rear right diagonal stay tube of cargo box.</v>
          </cell>
        </row>
        <row r="4425">
          <cell r="B4425" t="str">
            <v>5HYV-032210-6000-H1M</v>
          </cell>
          <cell r="C4425" t="str">
            <v>KD件</v>
          </cell>
          <cell r="D4425" t="str">
            <v>Right front support tube assembly of cargo box support beam.</v>
          </cell>
        </row>
        <row r="4426">
          <cell r="B4426" t="str">
            <v>5HYV-032150-6001-H1M</v>
          </cell>
          <cell r="C4426" t="str">
            <v>KD件</v>
          </cell>
          <cell r="D4426" t="str">
            <v>Cargo box support beam assembly.</v>
          </cell>
        </row>
        <row r="4427">
          <cell r="B4427" t="str">
            <v>5HYV-032190-6000-H1M</v>
          </cell>
          <cell r="C4427" t="str">
            <v>KD件</v>
          </cell>
          <cell r="D4427" t="str">
            <v>Left rear support tube assembly of cargo box support beam.</v>
          </cell>
        </row>
        <row r="4428">
          <cell r="B4428" t="str">
            <v>5HYV-031031-6000-H1M</v>
          </cell>
          <cell r="C4428" t="str">
            <v>KD件</v>
          </cell>
          <cell r="D4428" t="str">
            <v>Left diagonal stay tube of cargo box.</v>
          </cell>
        </row>
        <row r="4429">
          <cell r="B4429" t="str">
            <v>5HYV-032050-6000-H1M</v>
          </cell>
          <cell r="C4429" t="str">
            <v>KD件</v>
          </cell>
          <cell r="D4429" t="str">
            <v>Winch steering gear bracket assembly.</v>
          </cell>
        </row>
        <row r="4430">
          <cell r="B4430" t="str">
            <v>5HYV-032040-6000-H1M</v>
          </cell>
          <cell r="C4430" t="str">
            <v>KD件</v>
          </cell>
          <cell r="D4430" t="str">
            <v>Foot brake pump bracket assembly.</v>
          </cell>
        </row>
        <row r="4431">
          <cell r="B4431" t="str">
            <v>5HYV-032060-6000-H1M</v>
          </cell>
          <cell r="C4431" t="str">
            <v>KD件</v>
          </cell>
          <cell r="D4431" t="str">
            <v>Air conditioning installation pipe assembly.</v>
          </cell>
        </row>
        <row r="4432">
          <cell r="B4432" t="str">
            <v>5HYV-032070-6000-H1M</v>
          </cell>
          <cell r="C4432" t="str">
            <v>KD件</v>
          </cell>
          <cell r="D4432" t="str">
            <v>Front crossbeam assembly.</v>
          </cell>
        </row>
        <row r="4433">
          <cell r="B4433" t="str">
            <v>5HYV-031481-6000-H1M</v>
          </cell>
          <cell r="C4433" t="str">
            <v>KD件</v>
          </cell>
          <cell r="D4433" t="str">
            <v>Front axle mounting bracket.</v>
          </cell>
        </row>
        <row r="4434">
          <cell r="B4434" t="str">
            <v>5HYV-031479-6001-H1M</v>
          </cell>
          <cell r="C4434" t="str">
            <v>KD件</v>
          </cell>
          <cell r="D4434" t="str">
            <v>Rear mounting bracket of front lower rocker arm.</v>
          </cell>
        </row>
        <row r="4435">
          <cell r="B4435" t="str">
            <v>5HYV-031047-6000-H1M</v>
          </cell>
          <cell r="C4435" t="str">
            <v>KD件</v>
          </cell>
          <cell r="D4435" t="str">
            <v>Front rocker arm lower crossbeam tube assembly.</v>
          </cell>
        </row>
        <row r="4436">
          <cell r="B4436" t="str">
            <v>5HYV-032230-6000-H1M</v>
          </cell>
          <cell r="C4436" t="str">
            <v>KD件</v>
          </cell>
          <cell r="D4436" t="str">
            <v>Right front top bar mounting beam assembly.</v>
          </cell>
        </row>
        <row r="4437">
          <cell r="B4437" t="str">
            <v>5HYV-032090-6000-H1M</v>
          </cell>
          <cell r="C4437" t="str">
            <v>KD件</v>
          </cell>
          <cell r="D4437" t="str">
            <v>Right front shock absorber bracket assembly.</v>
          </cell>
        </row>
        <row r="4438">
          <cell r="B4438" t="str">
            <v>5HYV-031302-6000-H1M</v>
          </cell>
          <cell r="C4438" t="str">
            <v>KD件</v>
          </cell>
          <cell r="D4438" t="str">
            <v>Rear mounting bracket of front right upper rocker arm.</v>
          </cell>
        </row>
        <row r="4439">
          <cell r="B4439" t="str">
            <v>5HYV-031526-6000-H1M</v>
          </cell>
          <cell r="C4439" t="str">
            <v>KD件</v>
          </cell>
          <cell r="D4439" t="str">
            <v>Lower support plate of front right suspension.</v>
          </cell>
        </row>
        <row r="4440">
          <cell r="B4440" t="str">
            <v>PART NUMBER</v>
          </cell>
          <cell r="C4440" t="str">
            <v>Type of Material</v>
          </cell>
          <cell r="D4440" t="str">
            <v>ENGLISH DESCRIPTION</v>
          </cell>
        </row>
        <row r="4441">
          <cell r="B4441" t="str">
            <v>5HYV-031459-6000-H1M</v>
          </cell>
          <cell r="C4441" t="str">
            <v>KD件</v>
          </cell>
          <cell r="D4441" t="str">
            <v>Right - side mounting bracket of front right suspension.</v>
          </cell>
        </row>
        <row r="4442">
          <cell r="B4442" t="str">
            <v>5HYV-031458-6000-H1M</v>
          </cell>
          <cell r="C4442" t="str">
            <v>KD件</v>
          </cell>
          <cell r="D4442" t="str">
            <v>Left - side mounting bracket of front right suspension.</v>
          </cell>
        </row>
        <row r="4443">
          <cell r="B4443" t="str">
            <v>5HYV-031304-6001-H1M</v>
          </cell>
          <cell r="C4443" t="str">
            <v>KD件</v>
          </cell>
          <cell r="D4443" t="str">
            <v>Front mounting bracket of the front right rocker arm.</v>
          </cell>
        </row>
        <row r="4444">
          <cell r="B4444" t="str">
            <v>5HYV-032130-6000-H1M</v>
          </cell>
          <cell r="C4444" t="str">
            <v>KD件</v>
          </cell>
          <cell r="D4444" t="str">
            <v>Front right support tube assembly.</v>
          </cell>
        </row>
        <row r="4445">
          <cell r="B4445" t="str">
            <v>5HYV-032220-6000-H1M</v>
          </cell>
          <cell r="C4445" t="str">
            <v>KD件</v>
          </cell>
          <cell r="D4445" t="str">
            <v>Left front top bar mounting beam assembly.</v>
          </cell>
        </row>
        <row r="4446">
          <cell r="B4446" t="str">
            <v>5HYV-032080-6000-H1M</v>
          </cell>
          <cell r="C4446" t="str">
            <v>KD件</v>
          </cell>
          <cell r="D4446" t="str">
            <v>Left front shock absorber bracket assembly.</v>
          </cell>
        </row>
        <row r="4447">
          <cell r="B4447" t="str">
            <v>5HYV-031301-6000-H1M</v>
          </cell>
          <cell r="C4447" t="str">
            <v>KD件</v>
          </cell>
          <cell r="D4447" t="str">
            <v>Rear mounting bracket of front left upper rocker arm.</v>
          </cell>
        </row>
        <row r="4448">
          <cell r="B4448" t="str">
            <v>5HYV-032030-6000-H1M</v>
          </cell>
          <cell r="C4448" t="str">
            <v>KD件</v>
          </cell>
          <cell r="D4448" t="str">
            <v>Front left suspension mounting bracket assembly.</v>
          </cell>
        </row>
        <row r="4449">
          <cell r="B4449" t="str">
            <v>5HYV-031190-6000-H1M</v>
          </cell>
          <cell r="C4449" t="str">
            <v>KD件</v>
          </cell>
          <cell r="D4449" t="str">
            <v>Front left - side suspension bottom beam bracket assembly.</v>
          </cell>
        </row>
        <row r="4450">
          <cell r="B4450" t="str">
            <v>5HYV-031303-6001-H1M</v>
          </cell>
          <cell r="C4450" t="str">
            <v>KD件</v>
          </cell>
          <cell r="D4450" t="str">
            <v>Front mounting bracket of the front left rocker arm.</v>
          </cell>
        </row>
        <row r="4451">
          <cell r="B4451" t="str">
            <v>5HYV-032120-6000-H1M</v>
          </cell>
          <cell r="C4451" t="str">
            <v>KD件</v>
          </cell>
          <cell r="D4451" t="str">
            <v>Front left support tube assembly.</v>
          </cell>
        </row>
        <row r="4452">
          <cell r="B4452" t="str">
            <v>5HYV-031428-6000-H1M</v>
          </cell>
          <cell r="C4452" t="str">
            <v>KD件</v>
          </cell>
          <cell r="D4452" t="str">
            <v>Plastic part mounting bracket II.</v>
          </cell>
        </row>
        <row r="4453">
          <cell r="B4453" t="str">
            <v>5HYV-031429-6000-H1M</v>
          </cell>
          <cell r="C4453" t="str">
            <v>KD件</v>
          </cell>
          <cell r="D4453" t="str">
            <v>Gusset of diagonal bracing beam.</v>
          </cell>
        </row>
        <row r="4454">
          <cell r="B4454" t="str">
            <v>5HYV-031990-6000-H1M</v>
          </cell>
          <cell r="C4454" t="str">
            <v>KD件</v>
          </cell>
          <cell r="D4454" t="str">
            <v>Compressor mounting bracket.</v>
          </cell>
        </row>
        <row r="4455">
          <cell r="B4455" t="str">
            <v>5HYV-032110-6000-H1M</v>
          </cell>
          <cell r="C4455" t="str">
            <v>KD件</v>
          </cell>
          <cell r="D4455" t="str">
            <v>Instrument panel bracket welding assembly.</v>
          </cell>
        </row>
        <row r="4456">
          <cell r="B4456" t="str">
            <v>5HYV-032270-6000-H1M</v>
          </cell>
          <cell r="C4456" t="str">
            <v>KD件</v>
          </cell>
          <cell r="D4456" t="str">
            <v>Gusset assembly of brake oil pipe bracket.</v>
          </cell>
        </row>
        <row r="4457">
          <cell r="B4457" t="str">
            <v>5HYV-031584-6000-H1M</v>
          </cell>
          <cell r="C4457" t="str">
            <v>KD件</v>
          </cell>
          <cell r="D4457" t="str">
            <v>Gusset for main side beam connection.</v>
          </cell>
        </row>
        <row r="4458">
          <cell r="B4458" t="str">
            <v>5HYV-032180-6000-H1M</v>
          </cell>
          <cell r="C4458" t="str">
            <v>KD件</v>
          </cell>
          <cell r="D4458" t="str">
            <v>Seat cushion crossbeam support assembly.</v>
          </cell>
        </row>
        <row r="4459">
          <cell r="B4459" t="str">
            <v>5HYV-032260-6001-H1M</v>
          </cell>
          <cell r="C4459" t="str">
            <v>KD件</v>
          </cell>
          <cell r="D4459" t="str">
            <v>Seat cushion crossbeam assembly.</v>
          </cell>
        </row>
        <row r="4460">
          <cell r="B4460" t="str">
            <v>5HYV-031539-6000-H1M</v>
          </cell>
          <cell r="C4460" t="str">
            <v>KD件</v>
          </cell>
          <cell r="D4460" t="str">
            <v>Right gusset of seat bracket diagonal bracing beam.</v>
          </cell>
        </row>
        <row r="4461">
          <cell r="B4461" t="str">
            <v>5HYV-031541-6000-H1M</v>
          </cell>
          <cell r="C4461" t="str">
            <v>KD件</v>
          </cell>
          <cell r="D4461" t="str">
            <v>Left gusset of seat bracket diagonal bracing beam.</v>
          </cell>
        </row>
        <row r="4462">
          <cell r="B4462" t="str">
            <v>5SYV-032010-8001-H1M</v>
          </cell>
          <cell r="C4462" t="str">
            <v>KD件</v>
          </cell>
          <cell r="D4462" t="str">
            <v>Bottom left assembly.</v>
          </cell>
        </row>
        <row r="4463">
          <cell r="B4463" t="str">
            <v>5SYV-032020-8001-H1M</v>
          </cell>
          <cell r="C4463" t="str">
            <v>KD件</v>
          </cell>
          <cell r="D4463" t="str">
            <v>Bottom right assembly.</v>
          </cell>
        </row>
        <row r="4464">
          <cell r="B4464" t="str">
            <v>5SYV-032030-8000-H1M</v>
          </cell>
          <cell r="C4464" t="str">
            <v>KD件</v>
          </cell>
          <cell r="D4464" t="str">
            <v>Middle top bar left mounting beam assembly.</v>
          </cell>
        </row>
        <row r="4465">
          <cell r="B4465" t="str">
            <v>5SYV-032040-8000-H1M</v>
          </cell>
          <cell r="C4465" t="str">
            <v>KD件</v>
          </cell>
          <cell r="D4465" t="str">
            <v>Middle top bar right mounting beam assembly.</v>
          </cell>
        </row>
        <row r="4466">
          <cell r="B4466" t="str">
            <v>TP156</v>
          </cell>
          <cell r="C4466" t="str">
            <v>KD件</v>
          </cell>
          <cell r="D4466" t="str">
            <v> BLACK PASTE </v>
          </cell>
        </row>
        <row r="4467">
          <cell r="B4467" t="str">
            <v>TP155</v>
          </cell>
          <cell r="C4467" t="str">
            <v>KD件</v>
          </cell>
          <cell r="D4467" t="str">
            <v>EMULSION</v>
          </cell>
        </row>
        <row r="4468">
          <cell r="B4468" t="str">
            <v>TP154</v>
          </cell>
          <cell r="C4468" t="str">
            <v>KD件</v>
          </cell>
          <cell r="D4468" t="str">
            <v>Additive-BC</v>
          </cell>
        </row>
        <row r="4469">
          <cell r="B4469" t="str">
            <v>TP178</v>
          </cell>
          <cell r="C4469" t="str">
            <v>KD件</v>
          </cell>
          <cell r="D4469" t="str">
            <v>Additive A-01</v>
          </cell>
        </row>
        <row r="4470">
          <cell r="B4470" t="str">
            <v>TP432</v>
          </cell>
          <cell r="C4470" t="str">
            <v>KD件</v>
          </cell>
          <cell r="D4470" t="str">
            <v>Molding podwer</v>
          </cell>
        </row>
        <row r="4471">
          <cell r="B4471" t="str">
            <v>5HY1-030-001</v>
          </cell>
          <cell r="C4471" t="str">
            <v>工装</v>
          </cell>
          <cell r="D4471" t="str">
            <v>A combined welding fixture at the front.</v>
          </cell>
        </row>
        <row r="4472">
          <cell r="B4472" t="str">
            <v>5HY1-030-002</v>
          </cell>
          <cell r="C4472" t="str">
            <v>工装</v>
          </cell>
          <cell r="D4472" t="str">
            <v>Combined welding tool two at the front.</v>
          </cell>
        </row>
        <row r="4473">
          <cell r="B4473" t="str">
            <v>5HY1-030-003</v>
          </cell>
          <cell r="C4473" t="str">
            <v>工装</v>
          </cell>
          <cell r="D4473" t="str">
            <v>Rear combined welding tool.</v>
          </cell>
        </row>
        <row r="4474">
          <cell r="B4474" t="str">
            <v>5HY1-030-004</v>
          </cell>
          <cell r="C4474" t="str">
            <v>工装</v>
          </cell>
          <cell r="D4474" t="str">
            <v>Combined welding tool one at the bottom.</v>
          </cell>
        </row>
        <row r="4475">
          <cell r="B4475" t="str">
            <v>5HY1-030-005</v>
          </cell>
          <cell r="C4475" t="str">
            <v>工装</v>
          </cell>
          <cell r="D4475" t="str">
            <v>Combined welding fixture two at the bottom.</v>
          </cell>
        </row>
        <row r="4476">
          <cell r="B4476" t="str">
            <v>5HY1-030-006</v>
          </cell>
          <cell r="C4476" t="str">
            <v>工装</v>
          </cell>
          <cell r="D4476" t="str">
            <v>Combined welding tool one for frame assembly.</v>
          </cell>
        </row>
        <row r="4477">
          <cell r="B4477" t="str">
            <v>5HY1-030-007</v>
          </cell>
          <cell r="C4477" t="str">
            <v>工装</v>
          </cell>
          <cell r="D4477" t="str">
            <v>Combined welding tool two for frame assembly.</v>
          </cell>
        </row>
        <row r="4478">
          <cell r="B4478" t="str">
            <v>5HY1-030-008</v>
          </cell>
          <cell r="C4478" t="str">
            <v>工装</v>
          </cell>
          <cell r="D4478" t="str">
            <v>Combined welding tool three for frame assembly.</v>
          </cell>
        </row>
        <row r="4479">
          <cell r="B4479" t="str">
            <v>5HY1/5SYA-860-001</v>
          </cell>
          <cell r="C4479" t="str">
            <v>工装</v>
          </cell>
          <cell r="D4479" t="str">
            <v>Frame assembly inspection tool.</v>
          </cell>
        </row>
        <row r="4480">
          <cell r="B4480" t="str">
            <v>5HY1-860-002</v>
          </cell>
          <cell r="C4480" t="str">
            <v>工装</v>
          </cell>
          <cell r="D4480" t="str">
            <v>Engine suspension inspection tool.</v>
          </cell>
        </row>
        <row r="4481">
          <cell r="B4481" t="str">
            <v>5HY1-860-003</v>
          </cell>
          <cell r="C4481" t="str">
            <v>工装</v>
          </cell>
          <cell r="D4481" t="str">
            <v>Air conditioning bracket inspection tool.</v>
          </cell>
        </row>
        <row r="4482">
          <cell r="B4482" t="str">
            <v>5HY1-860-004</v>
          </cell>
          <cell r="C4482" t="str">
            <v>工装</v>
          </cell>
          <cell r="D4482" t="str">
            <v>Fuel tank bracket inspection tool.</v>
          </cell>
        </row>
        <row r="4483">
          <cell r="B4483" t="str">
            <v>5HY1-860-005</v>
          </cell>
          <cell r="C4483" t="str">
            <v>工装</v>
          </cell>
          <cell r="D4483" t="str">
            <v>Front panel bracket inspection tool.</v>
          </cell>
        </row>
        <row r="4484">
          <cell r="B4484" t="str">
            <v>5HY1-860-006</v>
          </cell>
          <cell r="C4484" t="str">
            <v>工装</v>
          </cell>
          <cell r="D4484" t="str">
            <v>EPS bracket inspection tool.</v>
          </cell>
        </row>
        <row r="4485">
          <cell r="B4485" t="str">
            <v>5HY1-860-007</v>
          </cell>
          <cell r="C4485" t="str">
            <v>工装</v>
          </cell>
          <cell r="D4485" t="str">
            <v>Air filter bracket inspection tool.</v>
          </cell>
        </row>
        <row r="4486">
          <cell r="B4486" t="str">
            <v>5HY1-860-008</v>
          </cell>
          <cell r="C4486" t="str">
            <v>工装</v>
          </cell>
          <cell r="D4486" t="str">
            <v>mobile car manipulator</v>
          </cell>
        </row>
        <row r="4487">
          <cell r="B4487" t="str">
            <v>5HY1-860-009</v>
          </cell>
          <cell r="C4487" t="str">
            <v>工装</v>
          </cell>
          <cell r="D4487" t="str">
            <v>Mobile electrical control cabinet</v>
          </cell>
        </row>
        <row r="4488">
          <cell r="B4488" t="str">
            <v>5HY1-860-010</v>
          </cell>
          <cell r="C4488" t="str">
            <v>工装</v>
          </cell>
          <cell r="D4488" t="str">
            <v>Button switch</v>
          </cell>
        </row>
        <row r="4489">
          <cell r="B4489" t="str">
            <v>5HY1-860-011</v>
          </cell>
          <cell r="C4489" t="str">
            <v>工装</v>
          </cell>
          <cell r="D4489" t="str">
            <v>Solenoid valve ﻿</v>
          </cell>
        </row>
        <row r="4490">
          <cell r="B4490" t="str">
            <v>5HY1-860-012</v>
          </cell>
          <cell r="C4490" t="str">
            <v>工装</v>
          </cell>
          <cell r="D4490" t="str">
            <v>Protective air pipe</v>
          </cell>
        </row>
        <row r="4491">
          <cell r="B4491" t="str">
            <v>5HY1-860-013</v>
          </cell>
          <cell r="C4491" t="str">
            <v>工装</v>
          </cell>
          <cell r="D4491" t="str">
            <v>sensor</v>
          </cell>
        </row>
        <row r="4492">
          <cell r="B4492" t="str">
            <v>0JYF-B2B100-0800</v>
          </cell>
          <cell r="C4492" t="str">
            <v>KD件</v>
          </cell>
          <cell r="D4492" t="str">
            <v>ENGINE</v>
          </cell>
        </row>
        <row r="4493">
          <cell r="B4493" t="str">
            <v>9AWB-16000-8000-10</v>
          </cell>
          <cell r="C4493" t="str">
            <v>KD件</v>
          </cell>
          <cell r="D4493" t="str">
            <v>Left hand handle switch assembly</v>
          </cell>
        </row>
        <row r="4494">
          <cell r="B4494" t="str">
            <v>6080-040503</v>
          </cell>
          <cell r="C4494" t="str">
            <v>KD件</v>
          </cell>
          <cell r="D4494" t="str">
            <v>Rubber sleeve</v>
          </cell>
        </row>
        <row r="4495">
          <cell r="B4495" t="str">
            <v>6080-041100</v>
          </cell>
          <cell r="C4495" t="str">
            <v>KD件</v>
          </cell>
          <cell r="D4495" t="str">
            <v>rubber plug</v>
          </cell>
        </row>
        <row r="4496">
          <cell r="B4496" t="str">
            <v>5HYV-223032A</v>
          </cell>
          <cell r="C4496" t="str">
            <v>KD件</v>
          </cell>
          <cell r="D4496" t="str">
            <v>REAR PLATE, CARGO BOX ASSY</v>
          </cell>
        </row>
        <row r="4497">
          <cell r="B4497" t="str">
            <v>5HYV-210001-6001</v>
          </cell>
          <cell r="C4497" t="str">
            <v>KD件</v>
          </cell>
          <cell r="D4497" t="str">
            <v>CARDBOARD</v>
          </cell>
        </row>
        <row r="4498">
          <cell r="B4498" t="str">
            <v>5HYV-211000-6001</v>
          </cell>
          <cell r="C4498" t="str">
            <v>KD件</v>
          </cell>
          <cell r="D4498" t="str">
            <v>PACKAGING IRON FRAME</v>
          </cell>
        </row>
        <row r="4499">
          <cell r="B4499" t="str">
            <v>5HYV-223021A</v>
          </cell>
          <cell r="C4499" t="str">
            <v>KD件</v>
          </cell>
          <cell r="D4499" t="str">
            <v>LH NERF BAR, CARGO BOX ASSY</v>
          </cell>
        </row>
        <row r="4500">
          <cell r="B4500" t="str">
            <v>5HYV-223021B</v>
          </cell>
          <cell r="C4500" t="str">
            <v>KD件</v>
          </cell>
          <cell r="D4500" t="str">
            <v>LH NERF BAR, CARGO BOX ASSY</v>
          </cell>
        </row>
        <row r="4501">
          <cell r="B4501" t="str">
            <v>5HYV-223021C</v>
          </cell>
          <cell r="C4501" t="str">
            <v>KD件</v>
          </cell>
          <cell r="D4501" t="str">
            <v>LH NERF BAR, CARGO BOX ASSY</v>
          </cell>
        </row>
        <row r="4502">
          <cell r="B4502" t="str">
            <v>5HYV-223023A</v>
          </cell>
          <cell r="C4502" t="str">
            <v>KD件</v>
          </cell>
          <cell r="D4502" t="str">
            <v>RH NERF BAR, CARGO BOX ASSY</v>
          </cell>
        </row>
        <row r="4503">
          <cell r="B4503" t="str">
            <v>5HYV-223023B</v>
          </cell>
          <cell r="C4503" t="str">
            <v>KD件</v>
          </cell>
          <cell r="D4503" t="str">
            <v>RH NERF BAR, CARGO BOX ASSY</v>
          </cell>
        </row>
        <row r="4504">
          <cell r="B4504" t="str">
            <v>5HYV-223023C</v>
          </cell>
          <cell r="C4504" t="str">
            <v>KD件</v>
          </cell>
          <cell r="D4504" t="str">
            <v>RH NERF BAR, CARGO BOX ASSY</v>
          </cell>
        </row>
        <row r="4505">
          <cell r="B4505" t="str">
            <v>5HYV-134000-6001</v>
          </cell>
          <cell r="C4505" t="str">
            <v>KD件</v>
          </cell>
          <cell r="D4505" t="str">
            <v>MIDDEL BACKREST ASSY</v>
          </cell>
        </row>
        <row r="4506">
          <cell r="B4506" t="str">
            <v>5HYV-135000-6001</v>
          </cell>
          <cell r="C4506" t="str">
            <v>KD件</v>
          </cell>
          <cell r="D4506" t="str">
            <v>DRIVER SEAT ASSY</v>
          </cell>
        </row>
        <row r="4507">
          <cell r="B4507" t="str">
            <v>5HYV-136000-6001</v>
          </cell>
          <cell r="C4507" t="str">
            <v>KD件</v>
          </cell>
          <cell r="D4507" t="str">
            <v>PASSENGER BACKREST ASSY</v>
          </cell>
        </row>
        <row r="4508">
          <cell r="B4508" t="str">
            <v>5HYV-120210A</v>
          </cell>
          <cell r="C4508" t="str">
            <v>KD件</v>
          </cell>
          <cell r="D4508" t="str">
            <v>HIGH PRESSURE FUEL HOSE ASSY</v>
          </cell>
        </row>
        <row r="4509">
          <cell r="B4509" t="str">
            <v>PART NUMBER</v>
          </cell>
          <cell r="C4509" t="str">
            <v>Type of Material</v>
          </cell>
          <cell r="D4509" t="str">
            <v>ENGLISH DESCRIPTION</v>
          </cell>
        </row>
        <row r="4510">
          <cell r="B4510" t="str">
            <v>5HYV-159010-6000</v>
          </cell>
          <cell r="C4510" t="str">
            <v>KD件</v>
          </cell>
          <cell r="D4510" t="str">
            <v>EPB CONTROLLER</v>
          </cell>
        </row>
        <row r="4511">
          <cell r="B4511" t="str">
            <v>5HYV-190002-6000-12</v>
          </cell>
          <cell r="C4511" t="str">
            <v>KD件</v>
          </cell>
          <cell r="D4511" t="str">
            <v>HANDLEBAR TAG</v>
          </cell>
        </row>
        <row r="4512">
          <cell r="B4512" t="str">
            <v>5HYV-19SA01-6000-12</v>
          </cell>
          <cell r="C4512" t="str">
            <v>KD件</v>
          </cell>
          <cell r="D4512" t="str">
            <v>EPA</v>
          </cell>
        </row>
        <row r="4513">
          <cell r="B4513" t="str">
            <v>5HYV-050701A</v>
          </cell>
          <cell r="C4513" t="str">
            <v>KD件</v>
          </cell>
          <cell r="D4513" t="str">
            <v>LH STEERING KNUCKLE ASSY</v>
          </cell>
        </row>
        <row r="4514">
          <cell r="B4514" t="str">
            <v>5HYV-050801A</v>
          </cell>
          <cell r="C4514" t="str">
            <v>KD件</v>
          </cell>
          <cell r="D4514" t="str">
            <v>RH STEERING KNUCKLE ASSY</v>
          </cell>
        </row>
        <row r="4515">
          <cell r="B4515" t="str">
            <v>5HYV-222080-6001</v>
          </cell>
          <cell r="C4515" t="str">
            <v>KD件</v>
          </cell>
          <cell r="D4515" t="str">
            <v>HUDRAULIC LIFT</v>
          </cell>
        </row>
        <row r="4516">
          <cell r="B4516" t="str">
            <v>5HYV-180001-1C01</v>
          </cell>
          <cell r="C4516" t="str">
            <v>KD件</v>
          </cell>
          <cell r="D4516" t="str">
            <v>WATER INLET PIPE, RADIATOR</v>
          </cell>
        </row>
        <row r="4517">
          <cell r="B4517" t="str">
            <v>5HYV-180002-1C01</v>
          </cell>
          <cell r="C4517" t="str">
            <v>KD件</v>
          </cell>
          <cell r="D4517" t="str">
            <v>WATER OUTLET PIPE, RADIATOR</v>
          </cell>
        </row>
        <row r="4518">
          <cell r="B4518" t="str">
            <v>5HYV-180005-1C01</v>
          </cell>
          <cell r="C4518" t="str">
            <v>KD件</v>
          </cell>
          <cell r="D4518" t="str">
            <v>WATER INLET PIPE, ENGINE</v>
          </cell>
        </row>
        <row r="4519">
          <cell r="B4519" t="str">
            <v>6WWV-180006-5000</v>
          </cell>
          <cell r="C4519" t="str">
            <v>KD件</v>
          </cell>
          <cell r="D4519" t="str">
            <v>STEEL BAND CLAMP 32</v>
          </cell>
        </row>
        <row r="4520">
          <cell r="B4520" t="str">
            <v>5HYV-150700-1P01</v>
          </cell>
          <cell r="C4520" t="str">
            <v>KD件</v>
          </cell>
          <cell r="D4520" t="str">
            <v>WINCH ASSY</v>
          </cell>
        </row>
        <row r="4521">
          <cell r="B4521" t="str">
            <v>0JWV-110000-3201</v>
          </cell>
          <cell r="C4521" t="str">
            <v>KD件</v>
          </cell>
          <cell r="D4521" t="str">
            <v>AIR FILTER ASSY</v>
          </cell>
        </row>
        <row r="4522">
          <cell r="B4522" t="str">
            <v>5ASV-180001-6002</v>
          </cell>
          <cell r="C4522" t="str">
            <v>KD件</v>
          </cell>
          <cell r="D4522" t="str">
            <v>WATER INLET PIPE, RADIATOR</v>
          </cell>
        </row>
        <row r="4523">
          <cell r="B4523" t="str">
            <v>5ASV-223031A</v>
          </cell>
          <cell r="C4523" t="str">
            <v>KD件</v>
          </cell>
          <cell r="D4523" t="str">
            <v>REAR PLATE, CARGO BOX ASSY</v>
          </cell>
        </row>
        <row r="4524">
          <cell r="B4524" t="str">
            <v>5ASV-223021A</v>
          </cell>
          <cell r="C4524" t="str">
            <v>KD件</v>
          </cell>
          <cell r="D4524" t="str">
            <v>LH NERF BAR, CARGO BOX ASSY</v>
          </cell>
        </row>
        <row r="4525">
          <cell r="B4525" t="str">
            <v>5ASV-223023A</v>
          </cell>
          <cell r="C4525" t="str">
            <v>KD件</v>
          </cell>
          <cell r="D4525" t="str">
            <v>RH NERF BAR, CARGO BOX ASSY</v>
          </cell>
        </row>
        <row r="4526">
          <cell r="B4526" t="str">
            <v>5KWV-120210A</v>
          </cell>
          <cell r="C4526" t="str">
            <v>KD件</v>
          </cell>
          <cell r="D4526" t="str">
            <v>HIGH PRESSURE FUEL HOSE ASSY</v>
          </cell>
        </row>
        <row r="4527">
          <cell r="B4527" t="str">
            <v>5ASV-041053-6002</v>
          </cell>
          <cell r="C4527" t="str">
            <v>KD件</v>
          </cell>
          <cell r="D4527" t="str">
            <v>FRONT LH PANEL</v>
          </cell>
        </row>
        <row r="4528">
          <cell r="B4528" t="str">
            <v>5ASV-041054-6002</v>
          </cell>
          <cell r="C4528" t="str">
            <v>KD件</v>
          </cell>
          <cell r="D4528" t="str">
            <v>FRONT RH PANEL</v>
          </cell>
        </row>
        <row r="4529">
          <cell r="B4529" t="str">
            <v>5KWV-150100-1002</v>
          </cell>
          <cell r="C4529" t="str">
            <v>KD件</v>
          </cell>
          <cell r="D4529" t="str">
            <v>MAIN CABLE</v>
          </cell>
        </row>
        <row r="4530">
          <cell r="B4530" t="str">
            <v>5KWV-150300-1001</v>
          </cell>
          <cell r="C4530" t="str">
            <v>KD件</v>
          </cell>
          <cell r="D4530" t="str">
            <v>TAIL LIGHT AUXILIARY CABLE</v>
          </cell>
        </row>
        <row r="4531">
          <cell r="B4531" t="str">
            <v>9AWV-300103-8001</v>
          </cell>
          <cell r="C4531" t="str">
            <v>KD件</v>
          </cell>
          <cell r="D4531" t="str">
            <v>BUSHING</v>
          </cell>
        </row>
        <row r="4532">
          <cell r="B4532" t="str">
            <v>5ASV-180002-5001</v>
          </cell>
          <cell r="C4532" t="str">
            <v>KD件</v>
          </cell>
          <cell r="D4532" t="str">
            <v>RADIATOR WATER OUTLET HOSE</v>
          </cell>
        </row>
        <row r="4533">
          <cell r="B4533" t="str">
            <v>5ASV-180007-6001</v>
          </cell>
          <cell r="C4533" t="str">
            <v>KD件</v>
          </cell>
          <cell r="D4533" t="str">
            <v>RESERVOIR CONNECTING PIPE</v>
          </cell>
        </row>
        <row r="4534">
          <cell r="B4534" t="str">
            <v>30601-229060</v>
          </cell>
          <cell r="C4534" t="str">
            <v>KD件</v>
          </cell>
          <cell r="D4534" t="str">
            <v>CLAMP B29</v>
          </cell>
        </row>
        <row r="4535">
          <cell r="B4535" t="str">
            <v>940010-09831</v>
          </cell>
          <cell r="C4535" t="str">
            <v>设备</v>
          </cell>
          <cell r="D4535" t="str">
            <v>CPU 1214</v>
          </cell>
        </row>
        <row r="4536">
          <cell r="B4536" t="str">
            <v>940010-09832</v>
          </cell>
          <cell r="C4536" t="str">
            <v>设备</v>
          </cell>
          <cell r="D4536" t="str">
            <v>16 input 16 output/relay type</v>
          </cell>
        </row>
        <row r="4537">
          <cell r="B4537" t="str">
            <v>940010-09833</v>
          </cell>
          <cell r="C4537" t="str">
            <v>设备</v>
          </cell>
          <cell r="D4537" t="str">
            <v>16 Input</v>
          </cell>
        </row>
        <row r="4538">
          <cell r="B4538" t="str">
            <v>940010-09834</v>
          </cell>
          <cell r="C4538" t="str">
            <v>设备</v>
          </cell>
          <cell r="D4538" t="str">
            <v>KTP700 PN touch screen</v>
          </cell>
        </row>
        <row r="4539">
          <cell r="B4539" t="str">
            <v>940010-09830</v>
          </cell>
          <cell r="C4539" t="str">
            <v>设备</v>
          </cell>
          <cell r="D4539" t="str">
            <v>16 Input 16 Output</v>
          </cell>
        </row>
        <row r="4540">
          <cell r="B4540" t="str">
            <v>940010-09829</v>
          </cell>
          <cell r="C4540" t="str">
            <v>设备</v>
          </cell>
          <cell r="D4540" t="str">
            <v>8 Analog input</v>
          </cell>
        </row>
        <row r="4541">
          <cell r="B4541" t="str">
            <v>940010-09828</v>
          </cell>
          <cell r="C4541" t="str">
            <v>设备</v>
          </cell>
          <cell r="D4541" t="str">
            <v>4 Analog input</v>
          </cell>
        </row>
        <row r="4542">
          <cell r="B4542" t="str">
            <v>940010-09827</v>
          </cell>
          <cell r="C4542" t="str">
            <v>设备</v>
          </cell>
          <cell r="D4542" t="str">
            <v>4AI/2AQ</v>
          </cell>
        </row>
        <row r="4543">
          <cell r="B4543" t="str">
            <v>940010-08794</v>
          </cell>
          <cell r="C4543" t="str">
            <v>设备</v>
          </cell>
          <cell r="D4543" t="str">
            <v>Touch screen KTP 1000</v>
          </cell>
        </row>
        <row r="4544">
          <cell r="B4544" t="str">
            <v>940010-08020</v>
          </cell>
          <cell r="C4544" t="str">
            <v>设备</v>
          </cell>
          <cell r="D4544" t="str">
            <v>MVR150 steam compressor machine seal</v>
          </cell>
        </row>
        <row r="4545">
          <cell r="B4545" t="str">
            <v>89123400</v>
          </cell>
          <cell r="C4545" t="str">
            <v>设备</v>
          </cell>
          <cell r="D4545" t="str">
            <v>UPVC water pipe (4 meters each)</v>
          </cell>
        </row>
        <row r="4546">
          <cell r="B4546" t="str">
            <v>89123401</v>
          </cell>
          <cell r="C4546" t="str">
            <v>设备</v>
          </cell>
          <cell r="D4546" t="str">
            <v>UPVC water pipe (4 meters each)</v>
          </cell>
        </row>
        <row r="4547">
          <cell r="B4547" t="str">
            <v>89123402</v>
          </cell>
          <cell r="C4547" t="str">
            <v>设备</v>
          </cell>
          <cell r="D4547" t="str">
            <v>UPVC water pipe (4 meters each)</v>
          </cell>
        </row>
        <row r="4548">
          <cell r="B4548" t="str">
            <v>89123403</v>
          </cell>
          <cell r="C4548" t="str">
            <v>设备</v>
          </cell>
          <cell r="D4548" t="str">
            <v>UPVC water pipe (4 meters each)</v>
          </cell>
        </row>
        <row r="4549">
          <cell r="B4549" t="str">
            <v>89123404</v>
          </cell>
          <cell r="C4549" t="str">
            <v>设备</v>
          </cell>
          <cell r="D4549" t="str">
            <v>UPVC water pipe (4 meters each)</v>
          </cell>
        </row>
        <row r="4550">
          <cell r="B4550" t="str">
            <v>89123405</v>
          </cell>
          <cell r="C4550" t="str">
            <v>设备</v>
          </cell>
          <cell r="D4550" t="str">
            <v>UPVC 90 degree elbow</v>
          </cell>
        </row>
        <row r="4551">
          <cell r="B4551" t="str">
            <v>89123406</v>
          </cell>
          <cell r="C4551" t="str">
            <v>设备</v>
          </cell>
          <cell r="D4551" t="str">
            <v>UPVC 90 degree elbow</v>
          </cell>
        </row>
        <row r="4552">
          <cell r="B4552" t="str">
            <v>89123407</v>
          </cell>
          <cell r="C4552" t="str">
            <v>设备</v>
          </cell>
          <cell r="D4552" t="str">
            <v>UPVC 90 degree elbow</v>
          </cell>
        </row>
        <row r="4553">
          <cell r="B4553" t="str">
            <v>89123408</v>
          </cell>
          <cell r="C4553" t="str">
            <v>设备</v>
          </cell>
          <cell r="D4553" t="str">
            <v>UPVC 90 degree elbow</v>
          </cell>
        </row>
        <row r="4554">
          <cell r="B4554" t="str">
            <v>89123409</v>
          </cell>
          <cell r="C4554" t="str">
            <v>设备</v>
          </cell>
          <cell r="D4554" t="str">
            <v>UPVC tee</v>
          </cell>
        </row>
        <row r="4555">
          <cell r="B4555" t="str">
            <v>89123410</v>
          </cell>
          <cell r="C4555" t="str">
            <v>设备</v>
          </cell>
          <cell r="D4555" t="str">
            <v>UPVC tee</v>
          </cell>
        </row>
        <row r="4556">
          <cell r="B4556" t="str">
            <v>89123411</v>
          </cell>
          <cell r="C4556" t="str">
            <v>设备</v>
          </cell>
          <cell r="D4556" t="str">
            <v>UPVC tee</v>
          </cell>
        </row>
        <row r="4557">
          <cell r="B4557" t="str">
            <v>89123412</v>
          </cell>
          <cell r="C4557" t="str">
            <v>设备</v>
          </cell>
          <cell r="D4557" t="str">
            <v>UPVC tee</v>
          </cell>
        </row>
        <row r="4558">
          <cell r="B4558" t="str">
            <v>89123413</v>
          </cell>
          <cell r="C4558" t="str">
            <v>设备</v>
          </cell>
          <cell r="D4558" t="str">
            <v>UPVC tee</v>
          </cell>
        </row>
        <row r="4559">
          <cell r="B4559" t="str">
            <v>89123414</v>
          </cell>
          <cell r="C4559" t="str">
            <v>设备</v>
          </cell>
          <cell r="D4559" t="str">
            <v>UPVC tee</v>
          </cell>
        </row>
        <row r="4560">
          <cell r="B4560" t="str">
            <v>89123415</v>
          </cell>
          <cell r="C4560" t="str">
            <v>设备</v>
          </cell>
          <cell r="D4560" t="str">
            <v>UPVC direct</v>
          </cell>
        </row>
        <row r="4561">
          <cell r="B4561" t="str">
            <v>89123416</v>
          </cell>
          <cell r="C4561" t="str">
            <v>设备</v>
          </cell>
          <cell r="D4561" t="str">
            <v>UPVC direct</v>
          </cell>
        </row>
        <row r="4562">
          <cell r="B4562" t="str">
            <v>89123417</v>
          </cell>
          <cell r="C4562" t="str">
            <v>设备</v>
          </cell>
          <cell r="D4562" t="str">
            <v>UPVC direct</v>
          </cell>
        </row>
        <row r="4563">
          <cell r="B4563" t="str">
            <v>89123418</v>
          </cell>
          <cell r="C4563" t="str">
            <v>设备</v>
          </cell>
          <cell r="D4563" t="str">
            <v>UPVC double union valve</v>
          </cell>
        </row>
        <row r="4564">
          <cell r="B4564" t="str">
            <v>89123419</v>
          </cell>
          <cell r="C4564" t="str">
            <v>设备</v>
          </cell>
          <cell r="D4564" t="str">
            <v>UPVC double union valve</v>
          </cell>
        </row>
        <row r="4565">
          <cell r="B4565" t="str">
            <v>89123420</v>
          </cell>
          <cell r="C4565" t="str">
            <v>设备</v>
          </cell>
          <cell r="D4565" t="str">
            <v>UPVC double union valve</v>
          </cell>
        </row>
        <row r="4566">
          <cell r="B4566" t="str">
            <v>89123421</v>
          </cell>
          <cell r="C4566" t="str">
            <v>设备</v>
          </cell>
          <cell r="D4566" t="str">
            <v>UPVC double union valve</v>
          </cell>
        </row>
        <row r="4567">
          <cell r="B4567" t="str">
            <v>89123422</v>
          </cell>
          <cell r="C4567" t="str">
            <v>设备</v>
          </cell>
          <cell r="D4567" t="str">
            <v>UPVC double union valve</v>
          </cell>
        </row>
        <row r="4568">
          <cell r="B4568" t="str">
            <v>89123423</v>
          </cell>
          <cell r="C4568" t="str">
            <v>设备</v>
          </cell>
          <cell r="D4568" t="str">
            <v>UPVC external thread direct</v>
          </cell>
        </row>
        <row r="4569">
          <cell r="B4569" t="str">
            <v>89123424</v>
          </cell>
          <cell r="C4569" t="str">
            <v>设备</v>
          </cell>
          <cell r="D4569" t="str">
            <v>UPVC external thread direct</v>
          </cell>
        </row>
        <row r="4570">
          <cell r="B4570" t="str">
            <v>89123425</v>
          </cell>
          <cell r="C4570" t="str">
            <v>设备</v>
          </cell>
          <cell r="D4570" t="str">
            <v>UPVC external thread direct</v>
          </cell>
        </row>
        <row r="4571">
          <cell r="B4571" t="str">
            <v>89123426</v>
          </cell>
          <cell r="C4571" t="str">
            <v>设备</v>
          </cell>
          <cell r="D4571" t="str">
            <v>UPVC reducer direct</v>
          </cell>
        </row>
        <row r="4572">
          <cell r="B4572" t="str">
            <v>89123427</v>
          </cell>
          <cell r="C4572" t="str">
            <v>设备</v>
          </cell>
          <cell r="D4572" t="str">
            <v>UPVC reducer direct</v>
          </cell>
        </row>
        <row r="4573">
          <cell r="B4573" t="str">
            <v>89123428</v>
          </cell>
          <cell r="C4573" t="str">
            <v>设备</v>
          </cell>
          <cell r="D4573" t="str">
            <v>UPVC reducer direct</v>
          </cell>
        </row>
        <row r="4574">
          <cell r="B4574" t="str">
            <v>940010-08429</v>
          </cell>
          <cell r="C4574" t="str">
            <v>设备</v>
          </cell>
          <cell r="D4574" t="str">
            <v>Travel switch</v>
          </cell>
        </row>
        <row r="4575">
          <cell r="B4575" t="str">
            <v>940010-08454</v>
          </cell>
          <cell r="C4575" t="str">
            <v>设备</v>
          </cell>
          <cell r="D4575" t="str">
            <v>Travel switch</v>
          </cell>
        </row>
        <row r="4576">
          <cell r="B4576" t="str">
            <v>940010-08455</v>
          </cell>
          <cell r="C4576" t="str">
            <v>设备</v>
          </cell>
          <cell r="D4576" t="str">
            <v>Travel switch</v>
          </cell>
        </row>
        <row r="4577">
          <cell r="B4577" t="str">
            <v>940010-08482</v>
          </cell>
          <cell r="C4577" t="str">
            <v>设备</v>
          </cell>
          <cell r="D4577" t="str">
            <v>Three-phase dry-type transformer</v>
          </cell>
        </row>
        <row r="4578">
          <cell r="B4578" t="str">
            <v>940010-08565</v>
          </cell>
          <cell r="C4578" t="str">
            <v>设备</v>
          </cell>
          <cell r="D4578" t="str">
            <v>Sliding frame components</v>
          </cell>
        </row>
        <row r="4579">
          <cell r="B4579" t="str">
            <v>940010-08590</v>
          </cell>
          <cell r="C4579" t="str">
            <v>设备</v>
          </cell>
          <cell r="D4579" t="str">
            <v>304stainless steel chain</v>
          </cell>
        </row>
        <row r="4580">
          <cell r="B4580" t="str">
            <v>940010-09920</v>
          </cell>
          <cell r="C4580" t="str">
            <v>设备</v>
          </cell>
          <cell r="D4580" t="str">
            <v>Steel pipe hook</v>
          </cell>
        </row>
        <row r="4581">
          <cell r="B4581" t="str">
            <v>940010-09921</v>
          </cell>
          <cell r="C4581" t="str">
            <v>设备</v>
          </cell>
          <cell r="D4581" t="str">
            <v>Double ring buckle</v>
          </cell>
        </row>
        <row r="4582">
          <cell r="B4582" t="str">
            <v>940010-09533</v>
          </cell>
          <cell r="C4582" t="str">
            <v>设备</v>
          </cell>
          <cell r="D4582" t="str">
            <v>batería de coche AGV</v>
          </cell>
        </row>
        <row r="4583">
          <cell r="B4583" t="str">
            <v>5KW0-030-005-01</v>
          </cell>
          <cell r="C4583" t="str">
            <v>工装</v>
          </cell>
          <cell r="D4583" t="str">
            <v>Frame welding fixture fixing plate</v>
          </cell>
        </row>
        <row r="4584">
          <cell r="B4584" t="str">
            <v>89123429</v>
          </cell>
          <cell r="C4584" t="str">
            <v>设备</v>
          </cell>
          <cell r="D4584" t="str">
            <v>Sliding frame components</v>
          </cell>
        </row>
        <row r="4585">
          <cell r="B4585" t="str">
            <v>89123430</v>
          </cell>
          <cell r="C4585" t="str">
            <v>设备</v>
          </cell>
          <cell r="D4585" t="str">
            <v>Sliding frame components</v>
          </cell>
        </row>
        <row r="4586">
          <cell r="B4586" t="str">
            <v>89123431</v>
          </cell>
          <cell r="C4586" t="str">
            <v>设备</v>
          </cell>
          <cell r="D4586" t="str">
            <v>Sliding frame components</v>
          </cell>
        </row>
        <row r="4587">
          <cell r="B4587" t="str">
            <v>5BYV-150700-6701</v>
          </cell>
          <cell r="C4587" t="str">
            <v>KD件</v>
          </cell>
          <cell r="D4587" t="str">
            <v>WINCH ASSY</v>
          </cell>
        </row>
        <row r="4588">
          <cell r="B4588" t="str">
            <v>5ASV-104060-6201</v>
          </cell>
          <cell r="C4588" t="str">
            <v>KD件</v>
          </cell>
          <cell r="D4588" t="str">
            <v>STEERING MOTOR</v>
          </cell>
        </row>
        <row r="4589">
          <cell r="B4589" t="str">
            <v>5KWV-033400-1002-H1M</v>
          </cell>
          <cell r="C4589" t="str">
            <v>KD件</v>
          </cell>
          <cell r="D4589" t="str">
            <v>Left rear welding component</v>
          </cell>
        </row>
        <row r="4590">
          <cell r="B4590" t="str">
            <v>5KWV-033500-1002-H1M</v>
          </cell>
          <cell r="C4590" t="str">
            <v>KD件</v>
          </cell>
          <cell r="D4590" t="str">
            <v>Right rear welding component</v>
          </cell>
        </row>
        <row r="4591">
          <cell r="B4591" t="str">
            <v>5HYV-150100-6003</v>
          </cell>
          <cell r="C4591" t="str">
            <v>KD件</v>
          </cell>
          <cell r="D4591" t="str">
            <v>MAIN CABLE</v>
          </cell>
        </row>
        <row r="4592">
          <cell r="B4592" t="str">
            <v>5BYV-150700-8601</v>
          </cell>
        </row>
        <row r="4592">
          <cell r="D4592" t="str">
            <v>WINCH ASSY</v>
          </cell>
        </row>
        <row r="4593">
          <cell r="B4593" t="str">
            <v>960010-00652</v>
          </cell>
          <cell r="C4593" t="str">
            <v>包材</v>
          </cell>
          <cell r="D4593" t="str">
            <v>Protective sticker_Φ35</v>
          </cell>
        </row>
        <row r="4594">
          <cell r="B4594" t="str">
            <v>TFQ219-A</v>
          </cell>
          <cell r="C4594" t="str">
            <v>KD件</v>
          </cell>
          <cell r="D4594" t="str">
            <v>Packaging iron frame_2290×2960×1280</v>
          </cell>
        </row>
        <row r="4595">
          <cell r="B4595" t="str">
            <v>PART NUMBER</v>
          </cell>
          <cell r="C4595" t="str">
            <v>Type of Material</v>
          </cell>
          <cell r="D4595" t="str">
            <v>ENGLISH DESCRIPTION</v>
          </cell>
        </row>
        <row r="4596">
          <cell r="B4596" t="str">
            <v>5ASV-042061-6002</v>
          </cell>
          <cell r="C4596" t="str">
            <v>KD件</v>
          </cell>
          <cell r="D4596" t="str">
            <v>FRONT BASE PLATE</v>
          </cell>
        </row>
        <row r="4597">
          <cell r="B4597" t="str">
            <v>5BWV-150700-5901</v>
          </cell>
          <cell r="C4597" t="str">
            <v>KD件</v>
          </cell>
          <cell r="D4597" t="str">
            <v>WINCH ASSY</v>
          </cell>
        </row>
        <row r="4598">
          <cell r="B4598" t="str">
            <v>940010-09835</v>
          </cell>
          <cell r="C4598" t="str">
            <v>工装</v>
          </cell>
          <cell r="D4598" t="str">
            <v>Cathode electrophoresis anode film TAS-1800</v>
          </cell>
        </row>
        <row r="4599">
          <cell r="B4599" t="str">
            <v>20241020DJMC-Z</v>
          </cell>
          <cell r="C4599" t="str">
            <v>工装</v>
          </cell>
          <cell r="D4599" t="str">
            <v>M base large self-made painted hangers</v>
          </cell>
        </row>
        <row r="4600">
          <cell r="B4600" t="str">
            <v>9AWV-152900-8000</v>
          </cell>
          <cell r="C4600" t="str">
            <v>KD件</v>
          </cell>
          <cell r="D4600" t="str">
            <v>Front-axle motor</v>
          </cell>
        </row>
        <row r="4601">
          <cell r="B4601" t="str">
            <v>601501-00002</v>
          </cell>
          <cell r="C4601" t="str">
            <v>工装</v>
          </cell>
          <cell r="D4601" t="str">
            <v>Torque wrench-NB200G</v>
          </cell>
        </row>
        <row r="4602">
          <cell r="B4602" t="str">
            <v>601501-00020</v>
          </cell>
          <cell r="C4602" t="str">
            <v>工装</v>
          </cell>
          <cell r="D4602" t="str">
            <v>Torque wrench opening S22 - with NB100G</v>
          </cell>
        </row>
        <row r="4603">
          <cell r="B4603" t="str">
            <v>601501-00018</v>
          </cell>
          <cell r="C4603" t="str">
            <v>工装</v>
          </cell>
          <cell r="D4603" t="str">
            <v>Torque wrench opening S18 - with NB100G</v>
          </cell>
        </row>
        <row r="4604">
          <cell r="B4604" t="str">
            <v>601502-00816</v>
          </cell>
          <cell r="C4604" t="str">
            <v>工装</v>
          </cell>
          <cell r="D4604" t="str">
            <v>Torque wrench_NB50G_10-50N</v>
          </cell>
        </row>
        <row r="4605">
          <cell r="B4605" t="str">
            <v>601502-00817</v>
          </cell>
          <cell r="C4605" t="str">
            <v>工装</v>
          </cell>
          <cell r="D4605" t="str">
            <v>Torque wrench_NB50G_20-100N</v>
          </cell>
        </row>
        <row r="4606">
          <cell r="B4606" t="str">
            <v>601501-00025</v>
          </cell>
          <cell r="C4606" t="str">
            <v>工装</v>
          </cell>
          <cell r="D4606" t="str">
            <v>Torque wrench opening S22 - with NB50G</v>
          </cell>
        </row>
        <row r="4607">
          <cell r="B4607" t="str">
            <v>940010-09230</v>
          </cell>
          <cell r="C4607" t="str">
            <v>工装</v>
          </cell>
          <cell r="D4607" t="str">
            <v>Bureau of industrial grade wireless barcode scanner WE35D</v>
          </cell>
        </row>
        <row r="4608">
          <cell r="B4608" t="str">
            <v>601402-01663</v>
          </cell>
          <cell r="C4608" t="str">
            <v>工装</v>
          </cell>
          <cell r="D4608" t="str">
            <v>Antifreeze vacuum fill adapter</v>
          </cell>
        </row>
        <row r="4609">
          <cell r="B4609" t="str">
            <v>940010-09771</v>
          </cell>
          <cell r="C4609" t="str">
            <v>工装</v>
          </cell>
          <cell r="D4609" t="str">
            <v>Electric rivet gun</v>
          </cell>
        </row>
        <row r="4610">
          <cell r="B4610" t="str">
            <v>900010-0284</v>
          </cell>
          <cell r="C4610" t="str">
            <v>设备</v>
          </cell>
          <cell r="D4610" t="str">
            <v>white tape</v>
          </cell>
        </row>
        <row r="4611">
          <cell r="B4611" t="str">
            <v>5SYV-150880-7500</v>
          </cell>
          <cell r="C4611" t="str">
            <v>KD件</v>
          </cell>
          <cell r="D4611" t="str">
            <v>DRL CONTROLLER</v>
          </cell>
        </row>
        <row r="4612">
          <cell r="B4612" t="str">
            <v>TBT074-1650</v>
          </cell>
          <cell r="C4612" t="str">
            <v>KD件</v>
          </cell>
          <cell r="D4612" t="str">
            <v>tray</v>
          </cell>
        </row>
        <row r="4613">
          <cell r="B4613" t="str">
            <v>5SYV-230604-6000-H1M</v>
          </cell>
          <cell r="C4613" t="str">
            <v>KD件</v>
          </cell>
          <cell r="D4613" t="str">
            <v>Upper right seat belt mounting plate</v>
          </cell>
        </row>
        <row r="4614">
          <cell r="B4614" t="str">
            <v>5KWV-002010-1002</v>
          </cell>
          <cell r="C4614" t="str">
            <v>KD件</v>
          </cell>
          <cell r="D4614" t="str">
            <v>CVT HIGH INTAKE ASSY</v>
          </cell>
        </row>
        <row r="4615">
          <cell r="B4615" t="str">
            <v>5ASV-043031-6001</v>
          </cell>
          <cell r="C4615" t="str">
            <v>KD件</v>
          </cell>
          <cell r="D4615" t="str">
            <v>LOWER BODY, DASHBOARD</v>
          </cell>
        </row>
        <row r="4616">
          <cell r="B4616" t="str">
            <v>5ASV-223011-6003</v>
          </cell>
          <cell r="C4616" t="str">
            <v>KD件</v>
          </cell>
          <cell r="D4616" t="str">
            <v>PLASTIC REAR CARGO BOX</v>
          </cell>
        </row>
        <row r="4617">
          <cell r="B4617" t="str">
            <v>5ASV-169080-6R01</v>
          </cell>
          <cell r="C4617" t="str">
            <v>KD件</v>
          </cell>
          <cell r="D4617" t="str">
            <v>2/4 WD SWITCH</v>
          </cell>
        </row>
        <row r="4618">
          <cell r="B4618" t="str">
            <v>5KWV-171000-1001</v>
          </cell>
          <cell r="C4618" t="str">
            <v>KD件</v>
          </cell>
          <cell r="D4618" t="str">
            <v>DASHBOARD</v>
          </cell>
        </row>
        <row r="4619">
          <cell r="B4619" t="str">
            <v>5KWV-380101-2002-13</v>
          </cell>
          <cell r="C4619" t="str">
            <v>KD件</v>
          </cell>
          <cell r="D4619" t="str">
            <v>OWNERS MANUAL</v>
          </cell>
        </row>
        <row r="4620">
          <cell r="B4620" t="str">
            <v>5SYV-230600-030-001-01-Z</v>
          </cell>
          <cell r="C4620" t="str">
            <v>工装</v>
          </cell>
          <cell r="D4620" t="str">
            <v>Middle top bar welding assembly welding tool one accessory</v>
          </cell>
        </row>
        <row r="4621">
          <cell r="B4621" t="str">
            <v>5SYV-230600-030-002-01-Z</v>
          </cell>
          <cell r="C4621" t="str">
            <v>工装</v>
          </cell>
          <cell r="D4621" t="str">
            <v>Accessories for welding tool 2 for middle top bar welding assembly</v>
          </cell>
        </row>
        <row r="4622">
          <cell r="B4622" t="str">
            <v>940010-09923</v>
          </cell>
          <cell r="C4622" t="str">
            <v>设备</v>
          </cell>
          <cell r="D4622" t="str">
            <v>Marking machine needle</v>
          </cell>
        </row>
        <row r="4623">
          <cell r="B4623" t="str">
            <v>940010-10024</v>
          </cell>
          <cell r="C4623" t="str">
            <v>设备</v>
          </cell>
          <cell r="D4623" t="str">
            <v>Marking machine needle</v>
          </cell>
        </row>
        <row r="4624">
          <cell r="B4624" t="str">
            <v>940010-10160</v>
          </cell>
          <cell r="C4624" t="str">
            <v>设备</v>
          </cell>
          <cell r="D4624" t="str">
            <v>Drive controller</v>
          </cell>
        </row>
        <row r="4625">
          <cell r="B4625" t="str">
            <v>940010-10161</v>
          </cell>
          <cell r="C4625" t="str">
            <v>设备</v>
          </cell>
          <cell r="D4625" t="str">
            <v>Drive controller</v>
          </cell>
        </row>
        <row r="4626">
          <cell r="B4626" t="str">
            <v>940010-10162</v>
          </cell>
          <cell r="C4626" t="str">
            <v>设备</v>
          </cell>
          <cell r="D4626" t="str">
            <v>Safety relay</v>
          </cell>
        </row>
        <row r="4627">
          <cell r="B4627" t="str">
            <v>940010-10163</v>
          </cell>
          <cell r="C4627" t="str">
            <v>设备</v>
          </cell>
          <cell r="D4627" t="str">
            <v>Tighten the shaft handle</v>
          </cell>
        </row>
        <row r="4628">
          <cell r="B4628" t="str">
            <v>940010-10164</v>
          </cell>
          <cell r="C4628" t="str">
            <v>设备</v>
          </cell>
          <cell r="D4628" t="str">
            <v>fuse</v>
          </cell>
        </row>
        <row r="4629">
          <cell r="B4629" t="str">
            <v>0JWV-032000-3000</v>
          </cell>
          <cell r="C4629" t="str">
            <v>KD件</v>
          </cell>
          <cell r="D4629" t="str">
            <v>Magnetic motor stator combination</v>
          </cell>
        </row>
        <row r="4630">
          <cell r="B4630" t="str">
            <v>0JWV-031000-3000</v>
          </cell>
          <cell r="C4630" t="str">
            <v>KD件</v>
          </cell>
          <cell r="D4630" t="str">
            <v>Magnetic motor rotor combination</v>
          </cell>
        </row>
        <row r="4631">
          <cell r="B4631" t="str">
            <v>0JWV-013100-3000</v>
          </cell>
          <cell r="C4631" t="str">
            <v>KD件</v>
          </cell>
          <cell r="D4631" t="str">
            <v>CVT casing components</v>
          </cell>
        </row>
        <row r="4632">
          <cell r="B4632" t="str">
            <v>0JWV-013201-3000</v>
          </cell>
          <cell r="C4632" t="str">
            <v>KD件</v>
          </cell>
          <cell r="D4632" t="str">
            <v>CVT box cover</v>
          </cell>
        </row>
        <row r="4633">
          <cell r="B4633" t="str">
            <v>5KW0-030-005-02</v>
          </cell>
          <cell r="C4633" t="str">
            <v>工装</v>
          </cell>
          <cell r="D4633" t="str">
            <v>Frame welding fixture fixing plate</v>
          </cell>
        </row>
        <row r="4634">
          <cell r="B4634" t="str">
            <v>1610040-00310</v>
          </cell>
          <cell r="C4634" t="str">
            <v>工装</v>
          </cell>
          <cell r="D4634" t="str">
            <v>Feiba steel plate Q235 processed steel plate</v>
          </cell>
        </row>
        <row r="4635">
          <cell r="B4635" t="str">
            <v>6KMV-082000-2500-M1</v>
          </cell>
          <cell r="C4635" t="str">
            <v>KD件</v>
          </cell>
          <cell r="D4635" t="str">
            <v>MAB HYDRAULIC BRAKE ASSY</v>
          </cell>
        </row>
        <row r="4636">
          <cell r="B4636" t="str">
            <v>6KMV-083000-2300-M1</v>
          </cell>
          <cell r="C4636" t="str">
            <v>KD件</v>
          </cell>
          <cell r="D4636" t="str">
            <v>FRONT HYDRAULIC BRAKE ASSY</v>
          </cell>
        </row>
        <row r="4637">
          <cell r="B4637" t="str">
            <v>6KMV-083000-2600-M1</v>
          </cell>
          <cell r="C4637" t="str">
            <v>KD件</v>
          </cell>
          <cell r="D4637" t="str">
            <v>FRONT HYDRAULIC BRAKE ASSY</v>
          </cell>
        </row>
        <row r="4638">
          <cell r="B4638" t="str">
            <v>6KMV-084000-2300-M1</v>
          </cell>
          <cell r="C4638" t="str">
            <v>KD件</v>
          </cell>
          <cell r="D4638" t="str">
            <v>HYDRAULIC BRAKE ASSY</v>
          </cell>
        </row>
        <row r="4639">
          <cell r="B4639" t="str">
            <v>6KMV-084000-2600-M1</v>
          </cell>
          <cell r="C4639" t="str">
            <v>KD件</v>
          </cell>
          <cell r="D4639" t="str">
            <v>HYDRAULIC BRAKE ASSY</v>
          </cell>
        </row>
        <row r="4640">
          <cell r="B4640" t="str">
            <v>6KMV-100006-M100</v>
          </cell>
          <cell r="C4640" t="str">
            <v>KD件</v>
          </cell>
          <cell r="D4640" t="str">
            <v>PRESS COVER, HANDLEBAR</v>
          </cell>
        </row>
        <row r="4641">
          <cell r="B4641" t="str">
            <v>6KMV-100100-2500</v>
          </cell>
          <cell r="C4641" t="str">
            <v>KD件</v>
          </cell>
          <cell r="D4641" t="str">
            <v>LH HANDLEBAR ASSY</v>
          </cell>
        </row>
        <row r="4642">
          <cell r="B4642" t="str">
            <v>6KMV-100101-2200</v>
          </cell>
          <cell r="C4642" t="str">
            <v>KD件</v>
          </cell>
          <cell r="D4642" t="str">
            <v>Hand handles</v>
          </cell>
        </row>
        <row r="4643">
          <cell r="B4643" t="str">
            <v>6KMV-100200-2200</v>
          </cell>
          <cell r="C4643" t="str">
            <v>KD件</v>
          </cell>
          <cell r="D4643" t="str">
            <v>THROTTLE CABLE</v>
          </cell>
        </row>
        <row r="4644">
          <cell r="B4644" t="str">
            <v>6KMV-100200-2500</v>
          </cell>
          <cell r="C4644" t="str">
            <v>KD件</v>
          </cell>
          <cell r="D4644" t="str">
            <v>RH HANDLEBAR ASSY</v>
          </cell>
        </row>
        <row r="4645">
          <cell r="B4645" t="str">
            <v>6KMV-100200-3000</v>
          </cell>
          <cell r="C4645" t="str">
            <v>KD件</v>
          </cell>
          <cell r="D4645" t="str">
            <v>CLUTCH LEVER ASSY</v>
          </cell>
        </row>
        <row r="4646">
          <cell r="B4646" t="str">
            <v>6KMV-100300-2400</v>
          </cell>
          <cell r="C4646" t="str">
            <v>KD件</v>
          </cell>
          <cell r="D4646" t="str">
            <v>CLUTCH LEVER ASSY</v>
          </cell>
        </row>
        <row r="4647">
          <cell r="B4647" t="str">
            <v>6KMV-100301-B000</v>
          </cell>
          <cell r="C4647" t="str">
            <v>KD件</v>
          </cell>
          <cell r="D4647" t="str">
            <v>BALANCE BLOCK</v>
          </cell>
        </row>
        <row r="4648">
          <cell r="B4648" t="str">
            <v>6KMV-100302-B000</v>
          </cell>
          <cell r="C4648" t="str">
            <v>KD件</v>
          </cell>
          <cell r="D4648" t="str">
            <v>Counterweights</v>
          </cell>
        </row>
        <row r="4649">
          <cell r="B4649" t="str">
            <v>6KMV-100400-2200</v>
          </cell>
          <cell r="C4649" t="str">
            <v>KD件</v>
          </cell>
          <cell r="D4649" t="str">
            <v>CLUTCH CABLE</v>
          </cell>
        </row>
        <row r="4650">
          <cell r="B4650" t="str">
            <v>6KMV-100400-2400</v>
          </cell>
          <cell r="C4650" t="str">
            <v>KD件</v>
          </cell>
          <cell r="D4650" t="str">
            <v>CLUTCH CABLE</v>
          </cell>
        </row>
        <row r="4651">
          <cell r="B4651" t="str">
            <v>6KMV-100400-2500</v>
          </cell>
          <cell r="C4651" t="str">
            <v>KD件</v>
          </cell>
          <cell r="D4651" t="str">
            <v>CLUTCH CABLE</v>
          </cell>
        </row>
        <row r="4652">
          <cell r="B4652" t="str">
            <v>6KMV-100400-2700</v>
          </cell>
          <cell r="C4652" t="str">
            <v>KD件</v>
          </cell>
          <cell r="D4652" t="str">
            <v>CLUTCH CABLE</v>
          </cell>
        </row>
        <row r="4653">
          <cell r="B4653" t="str">
            <v>6KMV-100500-2500</v>
          </cell>
          <cell r="C4653" t="str">
            <v>KD件</v>
          </cell>
          <cell r="D4653" t="str">
            <v>THROTTLE CABLE</v>
          </cell>
        </row>
        <row r="4654">
          <cell r="B4654" t="str">
            <v>PART NUMBER</v>
          </cell>
          <cell r="C4654" t="str">
            <v>Type of Material</v>
          </cell>
          <cell r="D4654" t="str">
            <v>ENGLISH DESCRIPTION</v>
          </cell>
        </row>
        <row r="4655">
          <cell r="B4655" t="str">
            <v>6KMV-100700-2400</v>
          </cell>
          <cell r="C4655" t="str">
            <v>KD件</v>
          </cell>
          <cell r="D4655" t="str">
            <v>Damper cables</v>
          </cell>
        </row>
        <row r="4656">
          <cell r="B4656" t="str">
            <v>6KMV-100700-2700</v>
          </cell>
          <cell r="C4656" t="str">
            <v>KD件</v>
          </cell>
          <cell r="D4656" t="str">
            <v>Damper cables</v>
          </cell>
        </row>
        <row r="4657">
          <cell r="B4657" t="str">
            <v>6KMV-110100-3000-M1-0BV00-A</v>
          </cell>
          <cell r="C4657" t="str">
            <v>KD件</v>
          </cell>
          <cell r="D4657" t="str">
            <v>REAR WHEEL ASSY</v>
          </cell>
        </row>
        <row r="4658">
          <cell r="B4658" t="str">
            <v>6KMV-110100-3000-M1-0BV00-B</v>
          </cell>
          <cell r="C4658" t="str">
            <v>KD件</v>
          </cell>
          <cell r="D4658" t="str">
            <v>REAR WHEEL ASSY</v>
          </cell>
        </row>
        <row r="4659">
          <cell r="B4659" t="str">
            <v>6KMV-110400-8A00</v>
          </cell>
          <cell r="C4659" t="str">
            <v>KD件</v>
          </cell>
          <cell r="D4659" t="str">
            <v>SPROCKET SEAT ASSY</v>
          </cell>
        </row>
        <row r="4660">
          <cell r="B4660" t="str">
            <v>6KMV-120040-2400-M1-B</v>
          </cell>
          <cell r="C4660" t="str">
            <v>KD件</v>
          </cell>
          <cell r="D4660" t="str">
            <v>FUEL FILTER (EFI)     ASSEMBLY</v>
          </cell>
        </row>
        <row r="4661">
          <cell r="B4661" t="str">
            <v>6KMV-120210-2400</v>
          </cell>
          <cell r="C4661" t="str">
            <v>KD件</v>
          </cell>
          <cell r="D4661" t="str">
            <v>Tubing combination 1</v>
          </cell>
        </row>
        <row r="4662">
          <cell r="B4662" t="str">
            <v>6KMV-120210-2700</v>
          </cell>
          <cell r="C4662" t="str">
            <v>KD件</v>
          </cell>
          <cell r="D4662" t="str">
            <v>Fuel lines 1</v>
          </cell>
        </row>
        <row r="4663">
          <cell r="B4663" t="str">
            <v>6KMV-120300-2400-M1</v>
          </cell>
          <cell r="C4663" t="str">
            <v>KD件</v>
          </cell>
          <cell r="D4663" t="str">
            <v>Oil switch</v>
          </cell>
        </row>
        <row r="4664">
          <cell r="B4664" t="str">
            <v>6KMV-121000-2400-B</v>
          </cell>
          <cell r="C4664" t="str">
            <v>KD件</v>
          </cell>
          <cell r="D4664" t="str">
            <v>FUEL TANK Assembly</v>
          </cell>
        </row>
        <row r="4665">
          <cell r="B4665" t="str">
            <v>6KMV-121000-2700-B</v>
          </cell>
          <cell r="C4665" t="str">
            <v>KD件</v>
          </cell>
          <cell r="D4665" t="str">
            <v>FUEL TANK Assembly</v>
          </cell>
        </row>
        <row r="4666">
          <cell r="B4666" t="str">
            <v>6KMV-121000-B000-A</v>
          </cell>
          <cell r="C4666" t="str">
            <v>KD件</v>
          </cell>
          <cell r="D4666" t="str">
            <v>FUEL TANK Assembly</v>
          </cell>
        </row>
        <row r="4667">
          <cell r="B4667" t="str">
            <v>6KMV-130100-2500</v>
          </cell>
          <cell r="C4667" t="str">
            <v>KD件</v>
          </cell>
          <cell r="D4667" t="str">
            <v>FRONT SEAT ASSY</v>
          </cell>
        </row>
        <row r="4668">
          <cell r="B4668" t="str">
            <v>6KMV-130100-B003</v>
          </cell>
          <cell r="C4668" t="str">
            <v>KD件</v>
          </cell>
          <cell r="D4668" t="str">
            <v>FRONT SEAT ASSY</v>
          </cell>
        </row>
        <row r="4669">
          <cell r="B4669" t="str">
            <v>6KMV-130200-8900</v>
          </cell>
          <cell r="C4669" t="str">
            <v>KD件</v>
          </cell>
          <cell r="D4669" t="str">
            <v>REAR SEAT ASSY</v>
          </cell>
        </row>
        <row r="4670">
          <cell r="B4670" t="str">
            <v>6KMV-130200-B000</v>
          </cell>
          <cell r="C4670" t="str">
            <v>KD件</v>
          </cell>
          <cell r="D4670" t="str">
            <v>REAR SEAT ASSY</v>
          </cell>
        </row>
        <row r="4671">
          <cell r="B4671" t="str">
            <v>6KMV-140700-5001-0BP00</v>
          </cell>
          <cell r="C4671" t="str">
            <v>KD件</v>
          </cell>
          <cell r="D4671" t="str">
            <v>REAR LH FOOTREST ASSY</v>
          </cell>
        </row>
        <row r="4672">
          <cell r="B4672" t="str">
            <v>6KMV-140800-5001-0BP00</v>
          </cell>
          <cell r="C4672" t="str">
            <v>KD件</v>
          </cell>
          <cell r="D4672" t="str">
            <v>REAR RH FOOTREST ASSY</v>
          </cell>
        </row>
        <row r="4673">
          <cell r="B4673" t="str">
            <v>6KMV-143000-8103-0BP00</v>
          </cell>
          <cell r="C4673" t="str">
            <v>KD件</v>
          </cell>
          <cell r="D4673" t="str">
            <v>LEFT FRONT PEDAL ASSY_MODLING BLACK</v>
          </cell>
        </row>
        <row r="4674">
          <cell r="B4674" t="str">
            <v>6KMV-143000-B002-0BP00</v>
          </cell>
          <cell r="C4674" t="str">
            <v>KD件</v>
          </cell>
          <cell r="D4674" t="str">
            <v>LEFT FRONT PEDAL ASSY_MODLING BLACK</v>
          </cell>
        </row>
        <row r="4675">
          <cell r="B4675" t="str">
            <v>6KMV-144000-8103-0BP00</v>
          </cell>
          <cell r="C4675" t="str">
            <v>KD件</v>
          </cell>
          <cell r="D4675" t="str">
            <v>RIGHT FRONT PEDAL DISPENSING ASSEMBLY</v>
          </cell>
        </row>
        <row r="4676">
          <cell r="B4676" t="str">
            <v>6KMV-144000-B002-0BP00</v>
          </cell>
          <cell r="C4676" t="str">
            <v>KD件</v>
          </cell>
          <cell r="D4676" t="str">
            <v>RIGHT FRONT PEDAL DISPENSING ASSEMBLY</v>
          </cell>
        </row>
        <row r="4677">
          <cell r="B4677" t="str">
            <v>6KMV-150020-8004</v>
          </cell>
          <cell r="C4677" t="str">
            <v>KD件</v>
          </cell>
          <cell r="D4677" t="str">
            <v>STARTER MOTOR NEGATIVE CABLE</v>
          </cell>
        </row>
        <row r="4678">
          <cell r="B4678" t="str">
            <v>6KMV-150100-2200</v>
          </cell>
          <cell r="C4678" t="str">
            <v>KD件</v>
          </cell>
          <cell r="D4678" t="str">
            <v>MAIN CABLE</v>
          </cell>
        </row>
        <row r="4679">
          <cell r="B4679" t="str">
            <v>6KMV-150100-2300</v>
          </cell>
          <cell r="C4679" t="str">
            <v>KD件</v>
          </cell>
          <cell r="D4679" t="str">
            <v>MAIN CABLE</v>
          </cell>
        </row>
        <row r="4680">
          <cell r="B4680" t="str">
            <v>6KMV-150100-2400</v>
          </cell>
          <cell r="C4680" t="str">
            <v>KD件</v>
          </cell>
          <cell r="D4680" t="str">
            <v>MAIN CABLE</v>
          </cell>
        </row>
        <row r="4681">
          <cell r="B4681" t="str">
            <v>6KMV-150100-2500</v>
          </cell>
          <cell r="C4681" t="str">
            <v>KD件</v>
          </cell>
          <cell r="D4681" t="str">
            <v>MAIN CABLE</v>
          </cell>
        </row>
        <row r="4682">
          <cell r="B4682" t="str">
            <v>6KMV-150100-2600</v>
          </cell>
          <cell r="C4682" t="str">
            <v>KD件</v>
          </cell>
          <cell r="D4682" t="str">
            <v>MAIN CABLE</v>
          </cell>
        </row>
        <row r="4683">
          <cell r="B4683" t="str">
            <v>6KMV-150100-2700</v>
          </cell>
          <cell r="C4683" t="str">
            <v>KD件</v>
          </cell>
          <cell r="D4683" t="str">
            <v>MAIN CABLE</v>
          </cell>
        </row>
        <row r="4684">
          <cell r="B4684" t="str">
            <v>6KMV-150101-4400</v>
          </cell>
          <cell r="C4684" t="str">
            <v>KD件</v>
          </cell>
          <cell r="D4684" t="str">
            <v>LICENSE LIGHT ADAPTER CABLE</v>
          </cell>
        </row>
        <row r="4685">
          <cell r="B4685" t="str">
            <v>6KMV-151200-2200</v>
          </cell>
          <cell r="C4685" t="str">
            <v>KD件</v>
          </cell>
          <cell r="D4685" t="str">
            <v>USB output cradle assembly</v>
          </cell>
        </row>
        <row r="4686">
          <cell r="B4686" t="str">
            <v>6KMV-151600-2200-M1</v>
          </cell>
          <cell r="C4686" t="str">
            <v>KD件</v>
          </cell>
          <cell r="D4686" t="str">
            <v>BATTERY</v>
          </cell>
        </row>
        <row r="4687">
          <cell r="B4687" t="str">
            <v>6KMV-152700-B100-10</v>
          </cell>
          <cell r="C4687" t="str">
            <v>KD件</v>
          </cell>
          <cell r="D4687" t="str">
            <v>GEAR CONTROL UNIT</v>
          </cell>
        </row>
        <row r="4688">
          <cell r="B4688" t="str">
            <v>6KMV-160100-B103</v>
          </cell>
          <cell r="C4688" t="str">
            <v>KD件</v>
          </cell>
          <cell r="D4688" t="str">
            <v>HEADLIGHT</v>
          </cell>
        </row>
        <row r="4689">
          <cell r="B4689" t="str">
            <v>6KMV-160100-BD00</v>
          </cell>
          <cell r="C4689" t="str">
            <v>KD件</v>
          </cell>
          <cell r="D4689" t="str">
            <v>HEADLIGHT</v>
          </cell>
        </row>
        <row r="4690">
          <cell r="B4690" t="str">
            <v>6KMV-160200-B000</v>
          </cell>
          <cell r="C4690" t="str">
            <v>KD件</v>
          </cell>
          <cell r="D4690" t="str">
            <v>TAIL LIGHT</v>
          </cell>
        </row>
        <row r="4691">
          <cell r="B4691" t="str">
            <v>6KMV-160200-BD00</v>
          </cell>
          <cell r="C4691" t="str">
            <v>KD件</v>
          </cell>
          <cell r="D4691" t="str">
            <v>TAIL LIGHT</v>
          </cell>
        </row>
        <row r="4692">
          <cell r="B4692" t="str">
            <v>6KMV-166000-8000-10</v>
          </cell>
          <cell r="C4692" t="str">
            <v>KD件</v>
          </cell>
          <cell r="D4692" t="str">
            <v>HANDLEBAR SWITCH ASSY, LH</v>
          </cell>
        </row>
        <row r="4693">
          <cell r="B4693" t="str">
            <v>6KMV-166000-BD00</v>
          </cell>
          <cell r="C4693" t="str">
            <v>KD件</v>
          </cell>
          <cell r="D4693" t="str">
            <v>HANDLEBAR SWITCH ASSY, LH</v>
          </cell>
        </row>
        <row r="4694">
          <cell r="B4694" t="str">
            <v>6KMV-170100-B000-10</v>
          </cell>
          <cell r="C4694" t="str">
            <v>KD件</v>
          </cell>
          <cell r="D4694" t="str">
            <v>DASHBOARD</v>
          </cell>
        </row>
        <row r="4695">
          <cell r="B4695" t="str">
            <v>6KMV-171000-2300</v>
          </cell>
          <cell r="C4695" t="str">
            <v>KD件</v>
          </cell>
          <cell r="D4695" t="str">
            <v>DASHBOARD</v>
          </cell>
        </row>
        <row r="4696">
          <cell r="B4696" t="str">
            <v>6KMV-171000-2400</v>
          </cell>
          <cell r="C4696" t="str">
            <v>KD件</v>
          </cell>
          <cell r="D4696" t="str">
            <v>DASHBOARD</v>
          </cell>
        </row>
        <row r="4697">
          <cell r="B4697" t="str">
            <v>6KMV-171000-2600</v>
          </cell>
          <cell r="C4697" t="str">
            <v>KD件</v>
          </cell>
          <cell r="D4697" t="str">
            <v>DASHBOARD</v>
          </cell>
        </row>
        <row r="4698">
          <cell r="B4698" t="str">
            <v>6KMV-171000-2700</v>
          </cell>
          <cell r="C4698" t="str">
            <v>KD件</v>
          </cell>
          <cell r="D4698" t="str">
            <v>DASHBOARD</v>
          </cell>
        </row>
        <row r="4699">
          <cell r="B4699" t="str">
            <v>6KMV-171000-8A00-10</v>
          </cell>
          <cell r="C4699" t="str">
            <v>KD件</v>
          </cell>
          <cell r="D4699" t="str">
            <v>DASHBOARD</v>
          </cell>
        </row>
        <row r="4700">
          <cell r="B4700" t="str">
            <v>6KMV-180001-3000</v>
          </cell>
          <cell r="C4700" t="str">
            <v>KD件</v>
          </cell>
          <cell r="D4700" t="str">
            <v>RADIATOR WATER INLET HOSE</v>
          </cell>
        </row>
        <row r="4701">
          <cell r="B4701" t="str">
            <v>6KMV-180001-B001</v>
          </cell>
          <cell r="C4701" t="str">
            <v>KD件</v>
          </cell>
          <cell r="D4701" t="str">
            <v>RESERVOIR OVERFLOW HOSE</v>
          </cell>
        </row>
        <row r="4702">
          <cell r="B4702" t="str">
            <v>6KMV-180002-3000</v>
          </cell>
          <cell r="C4702" t="str">
            <v>KD件</v>
          </cell>
          <cell r="D4702" t="str">
            <v>RADIATOR WATER OUTLET HOSE</v>
          </cell>
        </row>
        <row r="4703">
          <cell r="B4703" t="str">
            <v>6KMV-180004-B000</v>
          </cell>
          <cell r="C4703" t="str">
            <v>KD件</v>
          </cell>
          <cell r="D4703" t="str">
            <v>RESERVOIR CONNECTING PIPE</v>
          </cell>
        </row>
        <row r="4704">
          <cell r="B4704" t="str">
            <v>6KMV-180200-8002</v>
          </cell>
          <cell r="C4704" t="str">
            <v>KD件</v>
          </cell>
          <cell r="D4704" t="str">
            <v>RESERVOIR TANK ASSY</v>
          </cell>
        </row>
        <row r="4705">
          <cell r="B4705" t="str">
            <v>6KMV-181000-2400</v>
          </cell>
          <cell r="C4705" t="str">
            <v>KD件</v>
          </cell>
          <cell r="D4705" t="str">
            <v>RADIATOR FAN ASSY</v>
          </cell>
        </row>
        <row r="4706">
          <cell r="B4706" t="str">
            <v>6KMV-181000-2700</v>
          </cell>
          <cell r="C4706" t="str">
            <v>KD件</v>
          </cell>
          <cell r="D4706" t="str">
            <v>Radiator welding assembly</v>
          </cell>
        </row>
        <row r="4707">
          <cell r="B4707" t="str">
            <v>6KMV-181000-B001</v>
          </cell>
          <cell r="C4707" t="str">
            <v>KD件</v>
          </cell>
          <cell r="D4707" t="str">
            <v>RADIATOR FAN ASSY</v>
          </cell>
        </row>
        <row r="4708">
          <cell r="B4708" t="str">
            <v>6KMV-190001-2500</v>
          </cell>
          <cell r="C4708" t="str">
            <v>KD件</v>
          </cell>
          <cell r="D4708" t="str">
            <v>WINDSHIELD DECO PLATE</v>
          </cell>
        </row>
        <row r="4709">
          <cell r="B4709" t="str">
            <v>6KMV-190001-9000</v>
          </cell>
          <cell r="C4709" t="str">
            <v>KD件</v>
          </cell>
          <cell r="D4709" t="str">
            <v>INSTRUCTION LABEL, TIRE PRESSURE</v>
          </cell>
        </row>
        <row r="4710">
          <cell r="B4710" t="str">
            <v>6KMV-190109-2200-11</v>
          </cell>
          <cell r="C4710" t="str">
            <v>KD件</v>
          </cell>
          <cell r="D4710" t="str">
            <v>Left hub decal I.</v>
          </cell>
        </row>
        <row r="4711">
          <cell r="B4711" t="str">
            <v>6KMV-190110-2200-11</v>
          </cell>
          <cell r="C4711" t="str">
            <v>KD件</v>
          </cell>
          <cell r="D4711" t="str">
            <v>Right hub decal I.</v>
          </cell>
        </row>
        <row r="4712">
          <cell r="B4712" t="str">
            <v>6KMV-190111-2200-10</v>
          </cell>
          <cell r="C4712" t="str">
            <v>KD件</v>
          </cell>
          <cell r="D4712" t="str">
            <v>Shock-absorbing decals</v>
          </cell>
        </row>
        <row r="4713">
          <cell r="B4713" t="str">
            <v>6KMV-190121-2500-10</v>
          </cell>
          <cell r="C4713" t="str">
            <v>KD件</v>
          </cell>
          <cell r="D4713" t="str">
            <v>Wheel Decal I.</v>
          </cell>
        </row>
        <row r="4714">
          <cell r="B4714" t="str">
            <v>6KMV-190121-2500-11</v>
          </cell>
          <cell r="C4714" t="str">
            <v>KD件</v>
          </cell>
          <cell r="D4714" t="str">
            <v>Wheel Decal III.</v>
          </cell>
        </row>
        <row r="4715">
          <cell r="B4715" t="str">
            <v>6KMV-190122-2500-10</v>
          </cell>
          <cell r="C4715" t="str">
            <v>KD件</v>
          </cell>
          <cell r="D4715" t="str">
            <v>Wheel Decal II.</v>
          </cell>
        </row>
        <row r="4716">
          <cell r="B4716" t="str">
            <v>6KMV-190122-2500-11</v>
          </cell>
          <cell r="C4716" t="str">
            <v>KD件</v>
          </cell>
          <cell r="D4716" t="str">
            <v>Wheel decals IV.</v>
          </cell>
        </row>
        <row r="4717">
          <cell r="B4717" t="str">
            <v>6KMV-200200-2500</v>
          </cell>
          <cell r="C4717" t="str">
            <v>KD件</v>
          </cell>
          <cell r="D4717" t="str">
            <v>LH REARVIEW MIRROR ASSY</v>
          </cell>
        </row>
        <row r="4718">
          <cell r="B4718" t="str">
            <v>6KMV-200300-2500</v>
          </cell>
          <cell r="C4718" t="str">
            <v>KD件</v>
          </cell>
          <cell r="D4718" t="str">
            <v>REAR VIEW MIRROR, RH</v>
          </cell>
        </row>
        <row r="4719">
          <cell r="B4719" t="str">
            <v>6KMV-380101-2200-12</v>
          </cell>
          <cell r="C4719" t="str">
            <v>KD件</v>
          </cell>
          <cell r="D4719" t="str">
            <v>OWNERS MANUAL</v>
          </cell>
        </row>
        <row r="4720">
          <cell r="B4720" t="str">
            <v>6KMV-380101-2500-12</v>
          </cell>
          <cell r="C4720" t="str">
            <v>KD件</v>
          </cell>
          <cell r="D4720" t="str">
            <v>OWNERS MANUAL</v>
          </cell>
        </row>
        <row r="4721">
          <cell r="B4721" t="str">
            <v>6KNV-070100-4001-0BV00-B</v>
          </cell>
          <cell r="C4721" t="str">
            <v>KD件</v>
          </cell>
          <cell r="D4721" t="str">
            <v>FRONT WHEEL ASSY</v>
          </cell>
        </row>
        <row r="4722">
          <cell r="B4722" t="str">
            <v>6KNV-070100-4001-A</v>
          </cell>
          <cell r="C4722" t="str">
            <v>KD件</v>
          </cell>
          <cell r="D4722" t="str">
            <v>FRONT WHEEL ASSY</v>
          </cell>
        </row>
        <row r="4723">
          <cell r="B4723" t="str">
            <v>6KNV-110100-4001-0BV00-B</v>
          </cell>
          <cell r="C4723" t="str">
            <v>KD件</v>
          </cell>
          <cell r="D4723" t="str">
            <v>REAR WHEEL ASSY</v>
          </cell>
        </row>
        <row r="4724">
          <cell r="B4724" t="str">
            <v>6KNV-110100-4001-A</v>
          </cell>
          <cell r="C4724" t="str">
            <v>KD件</v>
          </cell>
          <cell r="D4724" t="str">
            <v>REAR WHEEL ASSY</v>
          </cell>
        </row>
        <row r="4725">
          <cell r="B4725" t="str">
            <v>6KNV-160410-8301</v>
          </cell>
          <cell r="C4725" t="str">
            <v>KD件</v>
          </cell>
          <cell r="D4725" t="str">
            <v>LH FRONT POSITION LIGHT</v>
          </cell>
        </row>
        <row r="4726">
          <cell r="B4726" t="str">
            <v>6KNV-160420-8301</v>
          </cell>
          <cell r="C4726" t="str">
            <v>KD件</v>
          </cell>
          <cell r="D4726" t="str">
            <v>RH FRONT POSITION LIGHT</v>
          </cell>
        </row>
        <row r="4727">
          <cell r="B4727" t="str">
            <v>6KNV-160600-6400</v>
          </cell>
          <cell r="C4727" t="str">
            <v>KD件</v>
          </cell>
          <cell r="D4727" t="str">
            <v>LICENSE LIGHT</v>
          </cell>
        </row>
        <row r="4728">
          <cell r="B4728" t="str">
            <v>6KNV-181000-4100</v>
          </cell>
          <cell r="C4728" t="str">
            <v>KD件</v>
          </cell>
          <cell r="D4728" t="str">
            <v>RADIATOR FAN ASSY</v>
          </cell>
        </row>
        <row r="4729">
          <cell r="B4729" t="str">
            <v>6KNV-190001-4000</v>
          </cell>
          <cell r="C4729" t="str">
            <v>KD件</v>
          </cell>
          <cell r="D4729" t="str">
            <v>SAFETY WARNING INSTRUCTION LABEL</v>
          </cell>
        </row>
        <row r="4730">
          <cell r="B4730" t="str">
            <v>6L30-150003</v>
          </cell>
          <cell r="C4730" t="str">
            <v>KD件</v>
          </cell>
          <cell r="D4730" t="str">
            <v>TIE BAND</v>
          </cell>
        </row>
        <row r="4731">
          <cell r="B4731" t="str">
            <v>6NQ#-140801-6000</v>
          </cell>
          <cell r="C4731" t="str">
            <v>KD件</v>
          </cell>
          <cell r="D4731" t="str">
            <v>T-TYPE BUSHING ASSY</v>
          </cell>
        </row>
        <row r="4732">
          <cell r="B4732" t="str">
            <v>6NQ0-120001</v>
          </cell>
          <cell r="C4732" t="str">
            <v>KD件</v>
          </cell>
          <cell r="D4732" t="str">
            <v>FUEL PIPE, FUEL TANK</v>
          </cell>
        </row>
        <row r="4733">
          <cell r="B4733" t="str">
            <v>6NQ0-190005</v>
          </cell>
          <cell r="C4733" t="str">
            <v>KD件</v>
          </cell>
          <cell r="D4733" t="str">
            <v>TAPE</v>
          </cell>
        </row>
        <row r="4734">
          <cell r="B4734" t="str">
            <v>6NQ0-200100-10000</v>
          </cell>
          <cell r="C4734" t="str">
            <v>KD件</v>
          </cell>
          <cell r="D4734" t="str">
            <v>TOOLS</v>
          </cell>
        </row>
        <row r="4735">
          <cell r="B4735" t="str">
            <v>6NQ0-360005</v>
          </cell>
          <cell r="C4735" t="str">
            <v>KD件</v>
          </cell>
          <cell r="D4735" t="str">
            <v>FUEL VAPOR HOSE 5</v>
          </cell>
        </row>
        <row r="4736">
          <cell r="B4736" t="str">
            <v>6NT1-030100-0BP00</v>
          </cell>
          <cell r="C4736" t="str">
            <v>KD件</v>
          </cell>
          <cell r="D4736" t="str">
            <v>REAR FENDER BRACKET</v>
          </cell>
        </row>
        <row r="4737">
          <cell r="B4737" t="str">
            <v>6NT1-150600</v>
          </cell>
          <cell r="C4737" t="str">
            <v>KD件</v>
          </cell>
          <cell r="D4737" t="str">
            <v>HORN</v>
          </cell>
        </row>
        <row r="4738">
          <cell r="B4738" t="str">
            <v>6NT1-360200</v>
          </cell>
          <cell r="C4738" t="str">
            <v>KD件</v>
          </cell>
          <cell r="D4738" t="str">
            <v>Carbon canister</v>
          </cell>
        </row>
        <row r="4739">
          <cell r="B4739" t="str">
            <v>6NTA-050003</v>
          </cell>
          <cell r="C4739" t="str">
            <v>KD件</v>
          </cell>
          <cell r="D4739" t="str">
            <v>SCREW</v>
          </cell>
        </row>
        <row r="4740">
          <cell r="B4740" t="str">
            <v>6NTG-050002</v>
          </cell>
          <cell r="C4740" t="str">
            <v>KD件</v>
          </cell>
          <cell r="D4740" t="str">
            <v>NYLON GASKET    Dia 8</v>
          </cell>
        </row>
        <row r="4741">
          <cell r="B4741" t="str">
            <v>6NTG-080005</v>
          </cell>
          <cell r="C4741" t="str">
            <v>KD件</v>
          </cell>
          <cell r="D4741" t="str">
            <v>RETURN SPRING</v>
          </cell>
        </row>
        <row r="4742">
          <cell r="B4742" t="str">
            <v>6NTV-080004-4101-M1</v>
          </cell>
          <cell r="C4742" t="str">
            <v>KD件</v>
          </cell>
          <cell r="D4742" t="str">
            <v>SPEED SENSOR</v>
          </cell>
        </row>
        <row r="4743">
          <cell r="B4743" t="str">
            <v>6WWV-046502-5000</v>
          </cell>
          <cell r="C4743" t="str">
            <v>KD件</v>
          </cell>
          <cell r="D4743" t="str">
            <v>SCREW  M5</v>
          </cell>
        </row>
        <row r="4744">
          <cell r="B4744" t="str">
            <v>6WWV-046902-5000</v>
          </cell>
          <cell r="C4744" t="str">
            <v>KD件</v>
          </cell>
          <cell r="D4744" t="str">
            <v>SCREW  M6×20</v>
          </cell>
        </row>
        <row r="4745">
          <cell r="B4745" t="str">
            <v>6WWV-047002-5000</v>
          </cell>
          <cell r="C4745" t="str">
            <v>KD件</v>
          </cell>
          <cell r="D4745" t="str">
            <v>SCREW  M6×25</v>
          </cell>
        </row>
        <row r="4746">
          <cell r="B4746" t="str">
            <v>8010-000012</v>
          </cell>
          <cell r="C4746" t="str">
            <v>KD件</v>
          </cell>
          <cell r="D4746" t="str">
            <v>TIE BAND ASSY</v>
          </cell>
        </row>
        <row r="4747">
          <cell r="B4747" t="str">
            <v>8010-150002</v>
          </cell>
          <cell r="C4747" t="str">
            <v>KD件</v>
          </cell>
          <cell r="D4747" t="str">
            <v>CUSHION WASHER, FLASHER</v>
          </cell>
        </row>
        <row r="4748">
          <cell r="B4748" t="str">
            <v>8010-180018</v>
          </cell>
          <cell r="C4748" t="str">
            <v>KD件</v>
          </cell>
          <cell r="D4748" t="str">
            <v>JOINT, HEAT TRANSMIT PIPE</v>
          </cell>
        </row>
        <row r="4749">
          <cell r="B4749" t="str">
            <v>805A-120004-A</v>
          </cell>
          <cell r="C4749" t="str">
            <v>KD件</v>
          </cell>
          <cell r="D4749" t="str">
            <v>FUEL FILTER (EFI)     ASSEMBLY</v>
          </cell>
        </row>
        <row r="4750">
          <cell r="B4750" t="str">
            <v>8080-041130</v>
          </cell>
          <cell r="C4750" t="str">
            <v>KD件</v>
          </cell>
          <cell r="D4750" t="str">
            <v>PLASTIC STUD SEAT</v>
          </cell>
        </row>
        <row r="4751">
          <cell r="B4751" t="str">
            <v>8080-041131</v>
          </cell>
          <cell r="C4751" t="str">
            <v>KD件</v>
          </cell>
          <cell r="D4751" t="str">
            <v>PLASTIC STUD</v>
          </cell>
        </row>
        <row r="4752">
          <cell r="B4752" t="str">
            <v>8080-041132</v>
          </cell>
          <cell r="C4752" t="str">
            <v>KD件</v>
          </cell>
          <cell r="D4752" t="str">
            <v>PLASTIC STUD SEAT</v>
          </cell>
        </row>
        <row r="4753">
          <cell r="B4753" t="str">
            <v>8AJV-004100-1000</v>
          </cell>
          <cell r="C4753" t="str">
            <v>KD件</v>
          </cell>
          <cell r="D4753" t="str">
            <v>Oxygen sensor</v>
          </cell>
        </row>
        <row r="4754">
          <cell r="B4754" t="str">
            <v>9GQ0-360100</v>
          </cell>
          <cell r="C4754" t="str">
            <v>KD件</v>
          </cell>
          <cell r="D4754" t="str">
            <v>TWO-WAY VALVE</v>
          </cell>
        </row>
        <row r="4755">
          <cell r="B4755" t="str">
            <v>9GQA-190201-10000</v>
          </cell>
          <cell r="C4755" t="str">
            <v>KD件</v>
          </cell>
          <cell r="D4755" t="str">
            <v>WARNING LABEL, FUEL FILLING PORT</v>
          </cell>
        </row>
        <row r="4756">
          <cell r="B4756" t="str">
            <v>A000-020004</v>
          </cell>
          <cell r="C4756" t="str">
            <v>KD件</v>
          </cell>
          <cell r="D4756" t="str">
            <v>DAMPER, MUFFLER</v>
          </cell>
        </row>
        <row r="4757">
          <cell r="B4757" t="str">
            <v>A000-020005</v>
          </cell>
          <cell r="C4757" t="str">
            <v>KD件</v>
          </cell>
          <cell r="D4757" t="str">
            <v>BUSHING</v>
          </cell>
        </row>
        <row r="4758">
          <cell r="B4758" t="str">
            <v>A000-030004</v>
          </cell>
          <cell r="C4758" t="str">
            <v>KD件</v>
          </cell>
          <cell r="D4758" t="str">
            <v>Side support spring sheath</v>
          </cell>
        </row>
        <row r="4759">
          <cell r="B4759" t="str">
            <v>A000-030005</v>
          </cell>
          <cell r="C4759" t="str">
            <v>KD件</v>
          </cell>
          <cell r="D4759" t="str">
            <v>TIE BAND BRACKET, TOOLS KIT</v>
          </cell>
        </row>
        <row r="4760">
          <cell r="B4760" t="str">
            <v>A000-030006</v>
          </cell>
          <cell r="C4760" t="str">
            <v>KD件</v>
          </cell>
          <cell r="D4760" t="str">
            <v>Side bracket bolts</v>
          </cell>
        </row>
        <row r="4761">
          <cell r="B4761" t="str">
            <v>A000-030210</v>
          </cell>
          <cell r="C4761" t="str">
            <v>KD件</v>
          </cell>
          <cell r="D4761" t="str">
            <v>Side support spring combination</v>
          </cell>
        </row>
        <row r="4762">
          <cell r="B4762" t="str">
            <v>A000-040302</v>
          </cell>
          <cell r="C4762" t="str">
            <v>KD件</v>
          </cell>
          <cell r="D4762" t="str">
            <v>RUBBER DAMPER</v>
          </cell>
        </row>
        <row r="4763">
          <cell r="B4763" t="str">
            <v>A000-050004</v>
          </cell>
          <cell r="C4763" t="str">
            <v>KD件</v>
          </cell>
          <cell r="D4763" t="str">
            <v>WASHER</v>
          </cell>
        </row>
        <row r="4764">
          <cell r="B4764" t="str">
            <v>A000-050005</v>
          </cell>
          <cell r="C4764" t="str">
            <v>KD件</v>
          </cell>
          <cell r="D4764" t="str">
            <v>RUBBER PLUG 1</v>
          </cell>
        </row>
        <row r="4765">
          <cell r="B4765" t="str">
            <v>PART NUMBER</v>
          </cell>
          <cell r="C4765" t="str">
            <v>Type of Material</v>
          </cell>
          <cell r="D4765" t="str">
            <v>ENGLISH DESCRIPTION</v>
          </cell>
        </row>
        <row r="4766">
          <cell r="B4766" t="str">
            <v>A000-050006</v>
          </cell>
          <cell r="C4766" t="str">
            <v>KD件</v>
          </cell>
          <cell r="D4766" t="str">
            <v>NUT</v>
          </cell>
        </row>
        <row r="4767">
          <cell r="B4767" t="str">
            <v>A000-050007</v>
          </cell>
          <cell r="C4767" t="str">
            <v>KD件</v>
          </cell>
          <cell r="D4767" t="str">
            <v>NUT</v>
          </cell>
        </row>
        <row r="4768">
          <cell r="B4768" t="str">
            <v>A000-050008</v>
          </cell>
          <cell r="C4768" t="str">
            <v>KD件</v>
          </cell>
          <cell r="D4768" t="str">
            <v>WASHER</v>
          </cell>
        </row>
        <row r="4769">
          <cell r="B4769" t="str">
            <v>A000-050009</v>
          </cell>
          <cell r="C4769" t="str">
            <v>KD件</v>
          </cell>
          <cell r="D4769" t="str">
            <v>DUST CAP, UPPER RETAINER</v>
          </cell>
        </row>
        <row r="4770">
          <cell r="B4770" t="str">
            <v>A000-050014</v>
          </cell>
          <cell r="C4770" t="str">
            <v>KD件</v>
          </cell>
          <cell r="D4770" t="str">
            <v>BUSHING</v>
          </cell>
        </row>
        <row r="4771">
          <cell r="B4771" t="str">
            <v>A000-050100-10000</v>
          </cell>
          <cell r="C4771" t="str">
            <v>KD件</v>
          </cell>
          <cell r="D4771" t="str">
            <v>STEERING BEARING ASSY</v>
          </cell>
        </row>
        <row r="4772">
          <cell r="B4772" t="str">
            <v>A000-080006-10000</v>
          </cell>
          <cell r="C4772" t="str">
            <v>KD件</v>
          </cell>
          <cell r="D4772" t="str">
            <v>GASKET 1</v>
          </cell>
        </row>
        <row r="4773">
          <cell r="B4773" t="str">
            <v>A000-080007-10000</v>
          </cell>
          <cell r="C4773" t="str">
            <v>KD件</v>
          </cell>
          <cell r="D4773" t="str">
            <v>GASKET 2</v>
          </cell>
        </row>
        <row r="4774">
          <cell r="B4774" t="str">
            <v>A000-100001-10000</v>
          </cell>
          <cell r="C4774" t="str">
            <v>KD件</v>
          </cell>
          <cell r="D4774" t="str">
            <v>LH HAND GRIP</v>
          </cell>
        </row>
        <row r="4775">
          <cell r="B4775" t="str">
            <v>A000-100010-20000</v>
          </cell>
          <cell r="C4775" t="str">
            <v>KD件</v>
          </cell>
          <cell r="D4775" t="str">
            <v>RH HAND GRIP ASSY</v>
          </cell>
        </row>
        <row r="4776">
          <cell r="B4776" t="str">
            <v>A000-200310</v>
          </cell>
          <cell r="C4776" t="str">
            <v>KD件</v>
          </cell>
          <cell r="D4776" t="str">
            <v>WRENCH, SPARK PLUG</v>
          </cell>
        </row>
        <row r="4777">
          <cell r="B4777" t="str">
            <v>CFCV-150524-2000-M1</v>
          </cell>
          <cell r="C4777" t="str">
            <v>KD件</v>
          </cell>
          <cell r="D4777" t="str">
            <v>AUXILIARY RELAY</v>
          </cell>
        </row>
        <row r="4778">
          <cell r="B4778" t="str">
            <v>EAEV-070001-1001</v>
          </cell>
          <cell r="C4778" t="str">
            <v>KD件</v>
          </cell>
          <cell r="D4778" t="str">
            <v>AXLE, FRONT WHEEL</v>
          </cell>
        </row>
        <row r="4779">
          <cell r="B4779" t="str">
            <v>EAEV-080006-1000</v>
          </cell>
          <cell r="C4779" t="str">
            <v>KD件</v>
          </cell>
          <cell r="D4779" t="str">
            <v>BRAKE HOSE CLIP</v>
          </cell>
        </row>
        <row r="4780">
          <cell r="B4780" t="str">
            <v>0010-023010-0010</v>
          </cell>
          <cell r="C4780" t="str">
            <v>KD件</v>
          </cell>
          <cell r="D4780" t="str">
            <v>BOLT M6x20</v>
          </cell>
        </row>
        <row r="4781">
          <cell r="B4781" t="str">
            <v>0700-024106</v>
          </cell>
          <cell r="C4781" t="str">
            <v>KD件</v>
          </cell>
          <cell r="D4781" t="str">
            <v>WASHER_11.5×17×2</v>
          </cell>
        </row>
        <row r="4782">
          <cell r="B4782" t="str">
            <v>0DM0-014100</v>
          </cell>
          <cell r="C4782" t="str">
            <v>KD件</v>
          </cell>
          <cell r="D4782" t="str">
            <v>REAR COVER ASSY, LH</v>
          </cell>
        </row>
        <row r="4783">
          <cell r="B4783" t="str">
            <v>0DM3-H1A100-0800</v>
          </cell>
          <cell r="C4783" t="str">
            <v>KD件</v>
          </cell>
          <cell r="D4783" t="str">
            <v>ENGINE</v>
          </cell>
        </row>
        <row r="4784">
          <cell r="B4784" t="str">
            <v>0DM3-H2A100-0800</v>
          </cell>
          <cell r="C4784" t="str">
            <v>KD件</v>
          </cell>
          <cell r="D4784" t="str">
            <v>ENGINE</v>
          </cell>
        </row>
        <row r="4785">
          <cell r="B4785" t="str">
            <v>0DMA-B3B200-080N</v>
          </cell>
          <cell r="C4785" t="str">
            <v>KD件</v>
          </cell>
          <cell r="D4785" t="str">
            <v>ENGINE</v>
          </cell>
        </row>
        <row r="4786">
          <cell r="B4786" t="str">
            <v>0DMB-C2A100-0800</v>
          </cell>
          <cell r="C4786" t="str">
            <v>KD件</v>
          </cell>
          <cell r="D4786" t="str">
            <v>ENGINE</v>
          </cell>
        </row>
        <row r="4787">
          <cell r="B4787" t="str">
            <v>0DMV-110000-6000</v>
          </cell>
          <cell r="C4787" t="str">
            <v>KD件</v>
          </cell>
          <cell r="D4787" t="str">
            <v>AIR FILTER ASSY</v>
          </cell>
        </row>
        <row r="4788">
          <cell r="B4788" t="str">
            <v>0DMV-17A000-6000</v>
          </cell>
          <cell r="C4788" t="str">
            <v>KD件</v>
          </cell>
          <cell r="D4788" t="str">
            <v>Igniter assembly</v>
          </cell>
        </row>
        <row r="4789">
          <cell r="B4789" t="str">
            <v>0DN0-110000-00001</v>
          </cell>
          <cell r="C4789" t="str">
            <v>KD件</v>
          </cell>
          <cell r="D4789" t="str">
            <v>AIR FILTER ASSY</v>
          </cell>
        </row>
        <row r="4790">
          <cell r="B4790" t="str">
            <v>1080-150700</v>
          </cell>
          <cell r="C4790" t="str">
            <v>KD件</v>
          </cell>
          <cell r="D4790" t="str">
            <v>BATTERY TIE BAND</v>
          </cell>
        </row>
        <row r="4791">
          <cell r="B4791" t="str">
            <v>30001-060014810</v>
          </cell>
          <cell r="C4791" t="str">
            <v>KD件</v>
          </cell>
          <cell r="D4791" t="str">
            <v>BOLT M6x14</v>
          </cell>
        </row>
        <row r="4792">
          <cell r="B4792" t="str">
            <v>30004-080060810</v>
          </cell>
          <cell r="C4792" t="str">
            <v>KD件</v>
          </cell>
          <cell r="D4792" t="str">
            <v>BOLT M8x60</v>
          </cell>
        </row>
        <row r="4793">
          <cell r="B4793" t="str">
            <v>30006-080090810</v>
          </cell>
          <cell r="C4793" t="str">
            <v>KD件</v>
          </cell>
          <cell r="D4793" t="str">
            <v>BOLT M8x90</v>
          </cell>
        </row>
        <row r="4794">
          <cell r="B4794" t="str">
            <v>30006-102050810</v>
          </cell>
          <cell r="C4794" t="str">
            <v>KD件</v>
          </cell>
          <cell r="D4794" t="str">
            <v>BOLT M10×1.25×50</v>
          </cell>
        </row>
        <row r="4795">
          <cell r="B4795" t="str">
            <v>30006-102180810</v>
          </cell>
          <cell r="C4795" t="str">
            <v>KD件</v>
          </cell>
          <cell r="D4795" t="str">
            <v>BOLT M10×1.25×180</v>
          </cell>
        </row>
        <row r="4796">
          <cell r="B4796" t="str">
            <v>30102-060012870</v>
          </cell>
          <cell r="C4796" t="str">
            <v>KD件</v>
          </cell>
          <cell r="D4796" t="str">
            <v>SCREW  M6×12</v>
          </cell>
        </row>
        <row r="4797">
          <cell r="B4797" t="str">
            <v>30102-060022810</v>
          </cell>
          <cell r="C4797" t="str">
            <v>KD件</v>
          </cell>
          <cell r="D4797" t="str">
            <v>SCREW  M6×22</v>
          </cell>
        </row>
        <row r="4798">
          <cell r="B4798" t="str">
            <v>30102-060045870</v>
          </cell>
          <cell r="C4798" t="str">
            <v>KD件</v>
          </cell>
          <cell r="D4798" t="str">
            <v>SCREW  M6×45</v>
          </cell>
        </row>
        <row r="4799">
          <cell r="B4799" t="str">
            <v>30102-080030810</v>
          </cell>
          <cell r="C4799" t="str">
            <v>KD件</v>
          </cell>
          <cell r="D4799" t="str">
            <v>SCREW  M8×30</v>
          </cell>
        </row>
        <row r="4800">
          <cell r="B4800" t="str">
            <v>30102-080030860</v>
          </cell>
          <cell r="C4800" t="str">
            <v>KD件</v>
          </cell>
          <cell r="D4800" t="str">
            <v>SCREW  M8×30</v>
          </cell>
        </row>
        <row r="4801">
          <cell r="B4801" t="str">
            <v>30102-080040810</v>
          </cell>
          <cell r="C4801" t="str">
            <v>KD件</v>
          </cell>
          <cell r="D4801" t="str">
            <v>SCREW  M8×40</v>
          </cell>
        </row>
        <row r="4802">
          <cell r="B4802" t="str">
            <v>30105-050014470</v>
          </cell>
          <cell r="C4802" t="str">
            <v>KD件</v>
          </cell>
          <cell r="D4802" t="str">
            <v>SCREW  M5×14</v>
          </cell>
        </row>
        <row r="4803">
          <cell r="B4803" t="str">
            <v>30204-060870</v>
          </cell>
          <cell r="C4803" t="str">
            <v>KD件</v>
          </cell>
          <cell r="D4803" t="str">
            <v>NUT M6</v>
          </cell>
        </row>
        <row r="4804">
          <cell r="B4804" t="str">
            <v>30204-143810</v>
          </cell>
          <cell r="C4804" t="str">
            <v>KD件</v>
          </cell>
          <cell r="D4804" t="str">
            <v>NUT M14×1.5</v>
          </cell>
        </row>
        <row r="4805">
          <cell r="B4805" t="str">
            <v>30206-080510</v>
          </cell>
          <cell r="C4805" t="str">
            <v>KD件</v>
          </cell>
          <cell r="D4805" t="str">
            <v>NUT</v>
          </cell>
        </row>
        <row r="4806">
          <cell r="B4806" t="str">
            <v>30208-102010</v>
          </cell>
          <cell r="C4806" t="str">
            <v>KD件</v>
          </cell>
          <cell r="D4806" t="str">
            <v>NUT M10×1.25</v>
          </cell>
        </row>
        <row r="4807">
          <cell r="B4807" t="str">
            <v>30303-060152</v>
          </cell>
          <cell r="C4807" t="str">
            <v>KD件</v>
          </cell>
          <cell r="D4807" t="str">
            <v>WASHER</v>
          </cell>
        </row>
        <row r="4808">
          <cell r="B4808" t="str">
            <v>30306-060112</v>
          </cell>
          <cell r="C4808" t="str">
            <v>KD件</v>
          </cell>
          <cell r="D4808" t="str">
            <v>WASHER  φ6</v>
          </cell>
        </row>
        <row r="4809">
          <cell r="B4809" t="str">
            <v>30309-080870</v>
          </cell>
          <cell r="C4809" t="str">
            <v>KD件</v>
          </cell>
          <cell r="D4809" t="str">
            <v>WASHER</v>
          </cell>
        </row>
        <row r="4810">
          <cell r="B4810" t="str">
            <v>30601-109010</v>
          </cell>
          <cell r="C4810" t="str">
            <v>KD件</v>
          </cell>
          <cell r="D4810" t="str">
            <v>CLAMP  A9</v>
          </cell>
        </row>
        <row r="4811">
          <cell r="B4811" t="str">
            <v>30601-110010</v>
          </cell>
          <cell r="C4811" t="str">
            <v>KD件</v>
          </cell>
          <cell r="D4811" t="str">
            <v>CLAMP  A10</v>
          </cell>
        </row>
        <row r="4812">
          <cell r="B4812" t="str">
            <v>3120941</v>
          </cell>
          <cell r="C4812" t="str">
            <v>KD件</v>
          </cell>
          <cell r="D4812" t="str">
            <v>CHAIN</v>
          </cell>
        </row>
        <row r="4813">
          <cell r="B4813" t="str">
            <v>6050-150500</v>
          </cell>
          <cell r="C4813" t="str">
            <v>KD件</v>
          </cell>
          <cell r="D4813" t="str">
            <v>Electric horns</v>
          </cell>
        </row>
        <row r="4814">
          <cell r="B4814" t="str">
            <v>6090-030006</v>
          </cell>
          <cell r="C4814" t="str">
            <v>KD件</v>
          </cell>
          <cell r="D4814" t="str">
            <v>SIDE BRACKET SPRING</v>
          </cell>
        </row>
        <row r="4815">
          <cell r="B4815" t="str">
            <v>6100-080005</v>
          </cell>
          <cell r="C4815" t="str">
            <v>KD件</v>
          </cell>
          <cell r="D4815" t="str">
            <v>RETURN SPRING</v>
          </cell>
        </row>
        <row r="4816">
          <cell r="B4816" t="str">
            <v>6100-180001</v>
          </cell>
          <cell r="C4816" t="str">
            <v>KD件</v>
          </cell>
          <cell r="D4816" t="str">
            <v>CLAMP  B24</v>
          </cell>
        </row>
        <row r="4817">
          <cell r="B4817" t="str">
            <v>6AQV-200100-1000</v>
          </cell>
          <cell r="C4817" t="str">
            <v>KD件</v>
          </cell>
          <cell r="D4817" t="str">
            <v>TOOLS</v>
          </cell>
        </row>
        <row r="4818">
          <cell r="B4818" t="str">
            <v>6FI3-100300-10000</v>
          </cell>
          <cell r="C4818" t="str">
            <v>KD件</v>
          </cell>
          <cell r="D4818" t="str">
            <v>CLUTCH LEVER ASSY</v>
          </cell>
        </row>
        <row r="4819">
          <cell r="B4819" t="str">
            <v>6FIA-150340-6400</v>
          </cell>
          <cell r="C4819" t="str">
            <v>KD件</v>
          </cell>
          <cell r="D4819" t="str">
            <v>FLASHER</v>
          </cell>
        </row>
        <row r="4820">
          <cell r="B4820" t="str">
            <v>6FIA-190012</v>
          </cell>
          <cell r="C4820" t="str">
            <v>KD件</v>
          </cell>
          <cell r="D4820" t="str">
            <v>Vehicle nameplate</v>
          </cell>
        </row>
        <row r="4821">
          <cell r="B4821" t="str">
            <v>6FIV-160600-6601</v>
          </cell>
          <cell r="C4821" t="str">
            <v>KD件</v>
          </cell>
          <cell r="D4821" t="str">
            <v>LICENSE LIGHT</v>
          </cell>
        </row>
        <row r="4822">
          <cell r="B4822" t="str">
            <v>6FIV-166000-7102</v>
          </cell>
          <cell r="C4822" t="str">
            <v>KD件</v>
          </cell>
          <cell r="D4822" t="str">
            <v>HANDLEBAR SWITCH ASSY, LH</v>
          </cell>
        </row>
        <row r="4823">
          <cell r="B4823" t="str">
            <v>6FIV-167000-9000</v>
          </cell>
          <cell r="C4823" t="str">
            <v>KD件</v>
          </cell>
          <cell r="D4823" t="str">
            <v>HANDLEBAR SWITCH ASSY, RH</v>
          </cell>
        </row>
        <row r="4824">
          <cell r="B4824" t="str">
            <v>6GU#-030150-6001</v>
          </cell>
          <cell r="C4824" t="str">
            <v>KD件</v>
          </cell>
          <cell r="D4824" t="str">
            <v>T-TYPE BUSHING ASSY</v>
          </cell>
        </row>
        <row r="4825">
          <cell r="B4825" t="str">
            <v>6KJ0-010001</v>
          </cell>
          <cell r="C4825" t="str">
            <v>KD件</v>
          </cell>
          <cell r="D4825" t="str">
            <v>Broken bolts</v>
          </cell>
        </row>
        <row r="4826">
          <cell r="B4826" t="str">
            <v>6KJ0-030503</v>
          </cell>
          <cell r="C4826" t="str">
            <v>KD件</v>
          </cell>
          <cell r="D4826" t="str">
            <v>RUBBER PLUG</v>
          </cell>
        </row>
        <row r="4827">
          <cell r="B4827" t="str">
            <v>6KJ0-030601-0BP00</v>
          </cell>
          <cell r="C4827" t="str">
            <v>KD件</v>
          </cell>
          <cell r="D4827" t="str">
            <v>rear license plate support plate</v>
          </cell>
        </row>
        <row r="4828">
          <cell r="B4828" t="str">
            <v>6KJ0-040402</v>
          </cell>
          <cell r="C4828" t="str">
            <v>KD件</v>
          </cell>
          <cell r="D4828" t="str">
            <v>NUT  M5</v>
          </cell>
        </row>
        <row r="4829">
          <cell r="B4829" t="str">
            <v>6KJ0-050005</v>
          </cell>
          <cell r="C4829" t="str">
            <v>KD件</v>
          </cell>
          <cell r="D4829" t="str">
            <v>WASHER</v>
          </cell>
        </row>
        <row r="4830">
          <cell r="B4830" t="str">
            <v>6KJ0-050011</v>
          </cell>
          <cell r="C4830" t="str">
            <v>KD件</v>
          </cell>
          <cell r="D4830" t="str">
            <v>FIXING WIRE, FRONT BRAKE HOSE</v>
          </cell>
        </row>
        <row r="4831">
          <cell r="B4831" t="str">
            <v>6KJ0-060002-1BP00</v>
          </cell>
          <cell r="C4831" t="str">
            <v>KD件</v>
          </cell>
          <cell r="D4831" t="str">
            <v>ADJUSTING BLOCK</v>
          </cell>
        </row>
        <row r="4832">
          <cell r="B4832" t="str">
            <v>6KJ0-070001-10000</v>
          </cell>
          <cell r="C4832" t="str">
            <v>KD件</v>
          </cell>
          <cell r="D4832" t="str">
            <v>AXLE, FRONT WHEEL</v>
          </cell>
        </row>
        <row r="4833">
          <cell r="B4833" t="str">
            <v>6KJ0-070002</v>
          </cell>
          <cell r="C4833" t="str">
            <v>KD件</v>
          </cell>
          <cell r="D4833" t="str">
            <v>COLLAR, FRONT WHEEL AXLE</v>
          </cell>
        </row>
        <row r="4834">
          <cell r="B4834" t="str">
            <v>6KJ0-080003-00001</v>
          </cell>
          <cell r="C4834" t="str">
            <v>KD件</v>
          </cell>
          <cell r="D4834" t="str">
            <v>BRAKE HOSE CLIP</v>
          </cell>
        </row>
        <row r="4835">
          <cell r="B4835" t="str">
            <v>6KJ0-110001-10000</v>
          </cell>
          <cell r="C4835" t="str">
            <v>KD件</v>
          </cell>
          <cell r="D4835" t="str">
            <v>REAR WHEEL RH SHAFT SLEEVE</v>
          </cell>
        </row>
        <row r="4836">
          <cell r="B4836" t="str">
            <v>6KJ0-110005-20000</v>
          </cell>
          <cell r="C4836" t="str">
            <v>KD件</v>
          </cell>
          <cell r="D4836" t="str">
            <v>REAR WHEEL SHAFT</v>
          </cell>
        </row>
        <row r="4837">
          <cell r="B4837" t="str">
            <v>6KJ0-150500</v>
          </cell>
          <cell r="C4837" t="str">
            <v>KD件</v>
          </cell>
          <cell r="D4837" t="str">
            <v>RELAY, STARTER</v>
          </cell>
        </row>
        <row r="4838">
          <cell r="B4838" t="str">
            <v>6KJ0-180302</v>
          </cell>
          <cell r="C4838" t="str">
            <v>KD件</v>
          </cell>
          <cell r="D4838" t="str">
            <v>RESERVOIR CAP</v>
          </cell>
        </row>
        <row r="4839">
          <cell r="B4839" t="str">
            <v>6KJ0-180310</v>
          </cell>
          <cell r="C4839" t="str">
            <v>KD件</v>
          </cell>
          <cell r="D4839" t="str">
            <v>RESERVIOR TANK  ASSY</v>
          </cell>
        </row>
        <row r="4840">
          <cell r="B4840" t="str">
            <v>6KJC-177000-8000</v>
          </cell>
          <cell r="C4840" t="str">
            <v>KD件</v>
          </cell>
          <cell r="D4840" t="str">
            <v>REGULATOR</v>
          </cell>
        </row>
        <row r="4841">
          <cell r="B4841" t="str">
            <v>6KJV-160920-8001-M1</v>
          </cell>
          <cell r="C4841" t="str">
            <v>KD件</v>
          </cell>
          <cell r="D4841" t="str">
            <v>FRONT SIDE REFLECTOR</v>
          </cell>
        </row>
        <row r="4842">
          <cell r="B4842" t="str">
            <v>6KM#-010010-8000</v>
          </cell>
          <cell r="C4842" t="str">
            <v>KD件</v>
          </cell>
          <cell r="D4842" t="str">
            <v>SEAT CABLE</v>
          </cell>
        </row>
        <row r="4843">
          <cell r="B4843" t="str">
            <v>6KM#-030020-8000-0B200</v>
          </cell>
          <cell r="C4843" t="str">
            <v>KD件</v>
          </cell>
          <cell r="D4843" t="str">
            <v>FRONT FENDER LH BRACKET</v>
          </cell>
        </row>
        <row r="4844">
          <cell r="B4844" t="str">
            <v>6KM#-030030-8000-0B200</v>
          </cell>
          <cell r="C4844" t="str">
            <v>KD件</v>
          </cell>
          <cell r="D4844" t="str">
            <v>FRONT FENDER RH BRACKET</v>
          </cell>
        </row>
        <row r="4845">
          <cell r="B4845" t="str">
            <v>6KM#-030040-8002-0B200</v>
          </cell>
          <cell r="C4845" t="str">
            <v>KD件</v>
          </cell>
          <cell r="D4845" t="str">
            <v>The shroud left mounting bracket assembly</v>
          </cell>
        </row>
        <row r="4846">
          <cell r="B4846" t="str">
            <v>6KM#-030050-8002-0B200</v>
          </cell>
          <cell r="C4846" t="str">
            <v>KD件</v>
          </cell>
          <cell r="D4846" t="str">
            <v>The shroud right mounting bracket assembly</v>
          </cell>
        </row>
        <row r="4847">
          <cell r="B4847" t="str">
            <v>6KM#-030110-8000-0BP00</v>
          </cell>
          <cell r="C4847" t="str">
            <v>KD件</v>
          </cell>
          <cell r="D4847" t="str">
            <v>Rear license plate mounting bracket assembly</v>
          </cell>
        </row>
        <row r="4848">
          <cell r="B4848" t="str">
            <v>6KM#-030400-8001-0B200</v>
          </cell>
          <cell r="C4848" t="str">
            <v>KD件</v>
          </cell>
          <cell r="D4848" t="str">
            <v>FRONT FRAME ASSY</v>
          </cell>
        </row>
        <row r="4849">
          <cell r="B4849" t="str">
            <v>6KM#-040003-8001</v>
          </cell>
          <cell r="C4849" t="str">
            <v>KD件</v>
          </cell>
          <cell r="D4849" t="str">
            <v>UPPER GUARD DECO PART</v>
          </cell>
        </row>
        <row r="4850">
          <cell r="B4850" t="str">
            <v>6KM#-040004-8001</v>
          </cell>
          <cell r="C4850" t="str">
            <v>KD件</v>
          </cell>
          <cell r="D4850" t="str">
            <v>Headlight undertrim parts</v>
          </cell>
        </row>
        <row r="4851">
          <cell r="B4851" t="str">
            <v>6KM#-040007-8001</v>
          </cell>
          <cell r="C4851" t="str">
            <v>KD件</v>
          </cell>
          <cell r="D4851" t="str">
            <v>Left front windshield for headlights</v>
          </cell>
        </row>
        <row r="4852">
          <cell r="B4852" t="str">
            <v>6KM#-040008-8001</v>
          </cell>
          <cell r="C4852" t="str">
            <v>KD件</v>
          </cell>
          <cell r="D4852" t="str">
            <v>Headlights right front air deflator</v>
          </cell>
        </row>
        <row r="4853">
          <cell r="B4853" t="str">
            <v>6KM#-040009-8101</v>
          </cell>
          <cell r="C4853" t="str">
            <v>KD件</v>
          </cell>
          <cell r="D4853" t="str">
            <v>DASHBOARD GUARD</v>
          </cell>
        </row>
        <row r="4854">
          <cell r="B4854" t="str">
            <v>6KM#-040024-8002</v>
          </cell>
          <cell r="C4854" t="str">
            <v>KD件</v>
          </cell>
          <cell r="D4854" t="str">
            <v>RH FRONT INNER PANEL</v>
          </cell>
        </row>
        <row r="4855">
          <cell r="B4855" t="str">
            <v>6KM#-040025-8001</v>
          </cell>
          <cell r="C4855" t="str">
            <v>KD件</v>
          </cell>
          <cell r="D4855" t="str">
            <v>FRONT LOWER FENDER</v>
          </cell>
        </row>
        <row r="4856">
          <cell r="B4856" t="str">
            <v>6KM#-040032-8001</v>
          </cell>
          <cell r="C4856" t="str">
            <v>KD件</v>
          </cell>
          <cell r="D4856" t="str">
            <v>DECO RING, IGNITION LOCK</v>
          </cell>
        </row>
        <row r="4857">
          <cell r="B4857" t="str">
            <v>6KM#-040035-8001</v>
          </cell>
          <cell r="C4857" t="str">
            <v>KD件</v>
          </cell>
          <cell r="D4857" t="str">
            <v>LH MIDDLE DECO COVER</v>
          </cell>
        </row>
        <row r="4858">
          <cell r="B4858" t="str">
            <v>6KM#-040036-8001</v>
          </cell>
          <cell r="C4858" t="str">
            <v>KD件</v>
          </cell>
          <cell r="D4858" t="str">
            <v>RH MIDDLE DECO COVER</v>
          </cell>
        </row>
        <row r="4859">
          <cell r="B4859" t="str">
            <v>6KM#-040039-8001</v>
          </cell>
          <cell r="C4859" t="str">
            <v>KD件</v>
          </cell>
          <cell r="D4859" t="str">
            <v>FRONT MIDDLE CONNECTING PLATE, PANEL</v>
          </cell>
        </row>
        <row r="4860">
          <cell r="B4860" t="str">
            <v>6KM#-040043-8001</v>
          </cell>
          <cell r="C4860" t="str">
            <v>KD件</v>
          </cell>
          <cell r="D4860" t="str">
            <v>LH REAR DEFLECTOR 1</v>
          </cell>
        </row>
        <row r="4861">
          <cell r="B4861" t="str">
            <v>6KM#-040044-8001</v>
          </cell>
          <cell r="C4861" t="str">
            <v>KD件</v>
          </cell>
          <cell r="D4861" t="str">
            <v>RH REAR DEFLECTOR 1</v>
          </cell>
        </row>
        <row r="4862">
          <cell r="B4862" t="str">
            <v>6KM#-040047-8001</v>
          </cell>
          <cell r="C4862" t="str">
            <v>KD件</v>
          </cell>
          <cell r="D4862" t="str">
            <v>REAR FENDER</v>
          </cell>
        </row>
        <row r="4863">
          <cell r="B4863" t="str">
            <v>6KM#-040048-8001</v>
          </cell>
          <cell r="C4863" t="str">
            <v>KD件</v>
          </cell>
          <cell r="D4863" t="str">
            <v>UPPER DECO GUARD, TAIL LIGHT</v>
          </cell>
        </row>
        <row r="4864">
          <cell r="B4864" t="str">
            <v>6KM#-040049-8001</v>
          </cell>
          <cell r="C4864" t="str">
            <v>KD件</v>
          </cell>
          <cell r="D4864" t="str">
            <v>REAR FENDER UPPER DECO PART</v>
          </cell>
        </row>
        <row r="4865">
          <cell r="B4865" t="str">
            <v>6KM#-040051-8001</v>
          </cell>
          <cell r="C4865" t="str">
            <v>KD件</v>
          </cell>
          <cell r="D4865" t="str">
            <v>REAR FENDER LOWER DECO PART</v>
          </cell>
        </row>
        <row r="4866">
          <cell r="B4866" t="str">
            <v>6KM#-040052-8001</v>
          </cell>
          <cell r="C4866" t="str">
            <v>KD件</v>
          </cell>
          <cell r="D4866" t="str">
            <v>PRESS BLOCK, REAR LICENSE LIGHT</v>
          </cell>
        </row>
        <row r="4867">
          <cell r="B4867" t="str">
            <v>6KM#-040053-8001</v>
          </cell>
          <cell r="C4867" t="str">
            <v>KD件</v>
          </cell>
          <cell r="D4867" t="str">
            <v>INNER DECO PART, LH TAIL GUARD</v>
          </cell>
        </row>
        <row r="4868">
          <cell r="B4868" t="str">
            <v>6KM#-040054-8001</v>
          </cell>
          <cell r="C4868" t="str">
            <v>KD件</v>
          </cell>
          <cell r="D4868" t="str">
            <v>INNER DECO PART, RH TAIL GUARD</v>
          </cell>
        </row>
        <row r="4869">
          <cell r="B4869" t="str">
            <v>6KM#-040055-8002</v>
          </cell>
          <cell r="C4869" t="str">
            <v>KD件</v>
          </cell>
          <cell r="D4869" t="str">
            <v>LOCK SEAT, SEAT LOCK</v>
          </cell>
        </row>
        <row r="4870">
          <cell r="B4870" t="str">
            <v>6KM#-040056-8001</v>
          </cell>
          <cell r="C4870" t="str">
            <v>KD件</v>
          </cell>
          <cell r="D4870" t="str">
            <v>FRAME LH BLOCK</v>
          </cell>
        </row>
        <row r="4871">
          <cell r="B4871" t="str">
            <v>6KM#-040057-8001</v>
          </cell>
          <cell r="C4871" t="str">
            <v>KD件</v>
          </cell>
          <cell r="D4871" t="str">
            <v>FRAME RH BLOCK</v>
          </cell>
        </row>
        <row r="4872">
          <cell r="B4872" t="str">
            <v>PART NUMBER</v>
          </cell>
          <cell r="C4872" t="str">
            <v>Type of Material</v>
          </cell>
          <cell r="D4872" t="str">
            <v>ENGLISH DESCRIPTION</v>
          </cell>
        </row>
        <row r="4873">
          <cell r="B4873" t="str">
            <v>6KM#-040058-8001</v>
          </cell>
          <cell r="C4873" t="str">
            <v>KD件</v>
          </cell>
          <cell r="D4873" t="str">
            <v>FILLING CAP</v>
          </cell>
        </row>
        <row r="4874">
          <cell r="B4874" t="str">
            <v>6KM#-040061-8001</v>
          </cell>
          <cell r="C4874" t="str">
            <v>KD件</v>
          </cell>
          <cell r="D4874" t="str">
            <v>FRONT LH CONNECTING PLATE, PANEL</v>
          </cell>
        </row>
        <row r="4875">
          <cell r="B4875" t="str">
            <v>6KM#-040062-8001</v>
          </cell>
          <cell r="C4875" t="str">
            <v>KD件</v>
          </cell>
          <cell r="D4875" t="str">
            <v>FRONT RH CONNECTING PLATE, PANEL</v>
          </cell>
        </row>
        <row r="4876">
          <cell r="B4876" t="str">
            <v>6KM#-040064-8001</v>
          </cell>
          <cell r="C4876" t="str">
            <v>KD件</v>
          </cell>
          <cell r="D4876" t="str">
            <v>RH VENTILATION HOSE, DASHBOARD GUARD</v>
          </cell>
        </row>
        <row r="4877">
          <cell r="B4877" t="str">
            <v>6KM#-040065-8001</v>
          </cell>
          <cell r="C4877" t="str">
            <v>KD件</v>
          </cell>
          <cell r="D4877" t="str">
            <v>RH VENTILATION PIPE, DASHBOARD GUARD</v>
          </cell>
        </row>
        <row r="4878">
          <cell r="B4878" t="str">
            <v>6KM#-040070-8000</v>
          </cell>
          <cell r="C4878" t="str">
            <v>KD件</v>
          </cell>
          <cell r="D4878" t="str">
            <v>DASHBOARD GUARD DECO PLATE ASSY</v>
          </cell>
        </row>
        <row r="4879">
          <cell r="B4879" t="str">
            <v>6KM#-040071-8000</v>
          </cell>
          <cell r="C4879" t="str">
            <v>KD件</v>
          </cell>
          <cell r="D4879" t="str">
            <v>HEAT INSULATOR, LH PANEL</v>
          </cell>
        </row>
        <row r="4880">
          <cell r="B4880" t="str">
            <v>6KM#-040072-8000</v>
          </cell>
          <cell r="C4880" t="str">
            <v>KD件</v>
          </cell>
          <cell r="D4880" t="str">
            <v>HEAT INSULATOR, RH PANEL</v>
          </cell>
        </row>
        <row r="4881">
          <cell r="B4881" t="str">
            <v>6KM#-040073-8000</v>
          </cell>
          <cell r="C4881" t="str">
            <v>KD件</v>
          </cell>
          <cell r="D4881" t="str">
            <v>HEAT INSULATOR, FUEL TANK LH FRONT PANE</v>
          </cell>
        </row>
        <row r="4882">
          <cell r="B4882" t="str">
            <v>6KM#-040074-8000</v>
          </cell>
          <cell r="C4882" t="str">
            <v>KD件</v>
          </cell>
          <cell r="D4882" t="str">
            <v>HEAT INSULATOR, FUEL TANK RH FRONT PANE</v>
          </cell>
        </row>
        <row r="4883">
          <cell r="B4883" t="str">
            <v>6KM#-040076-8000</v>
          </cell>
          <cell r="C4883" t="str">
            <v>KD件</v>
          </cell>
          <cell r="D4883" t="str">
            <v>SPONGE STRAP 2</v>
          </cell>
        </row>
        <row r="4884">
          <cell r="B4884" t="str">
            <v>6KM#-040077-8000</v>
          </cell>
          <cell r="C4884" t="str">
            <v>KD件</v>
          </cell>
          <cell r="D4884" t="str">
            <v>SPONGE STRAP 3</v>
          </cell>
        </row>
        <row r="4885">
          <cell r="B4885" t="str">
            <v>6KM#-040082-8000</v>
          </cell>
          <cell r="C4885" t="str">
            <v>KD件</v>
          </cell>
          <cell r="D4885" t="str">
            <v>SCREW  M5</v>
          </cell>
        </row>
        <row r="4886">
          <cell r="B4886" t="str">
            <v>6KM#-040143-8001</v>
          </cell>
          <cell r="C4886" t="str">
            <v>KD件</v>
          </cell>
          <cell r="D4886" t="str">
            <v>LH REAR DEFLECTOR 2</v>
          </cell>
        </row>
        <row r="4887">
          <cell r="B4887" t="str">
            <v>6KM#-040144-8001</v>
          </cell>
          <cell r="C4887" t="str">
            <v>KD件</v>
          </cell>
          <cell r="D4887" t="str">
            <v>RH REAR DEFLECTOR 2</v>
          </cell>
        </row>
        <row r="4888">
          <cell r="B4888" t="str">
            <v>6KM#-042602-6000</v>
          </cell>
          <cell r="C4888" t="str">
            <v>KD件</v>
          </cell>
          <cell r="D4888" t="str">
            <v>REAR FENDER</v>
          </cell>
        </row>
        <row r="4889">
          <cell r="B4889" t="str">
            <v>6KM#-045001-6000</v>
          </cell>
          <cell r="C4889" t="str">
            <v>KD件</v>
          </cell>
          <cell r="D4889" t="str">
            <v>FIXED PLATE, LICENSE</v>
          </cell>
        </row>
        <row r="4890">
          <cell r="B4890" t="str">
            <v>6KM#-050009-6000-0BM00</v>
          </cell>
          <cell r="C4890" t="str">
            <v>KD件</v>
          </cell>
          <cell r="D4890" t="str">
            <v>FRONT FENDER ASSY</v>
          </cell>
        </row>
        <row r="4891">
          <cell r="B4891" t="str">
            <v>6KM#-050011-8001-0BU00</v>
          </cell>
          <cell r="C4891" t="str">
            <v>KD件</v>
          </cell>
          <cell r="D4891" t="str">
            <v>FRONT FENDER REAR PART</v>
          </cell>
        </row>
        <row r="4892">
          <cell r="B4892" t="str">
            <v>6KM#-050030-8100</v>
          </cell>
          <cell r="C4892" t="str">
            <v>KD件</v>
          </cell>
          <cell r="D4892" t="str">
            <v>SIDE REFLECTOR</v>
          </cell>
        </row>
        <row r="4893">
          <cell r="B4893" t="str">
            <v>6KM#-080002-8000</v>
          </cell>
          <cell r="C4893" t="str">
            <v>KD件</v>
          </cell>
          <cell r="D4893" t="str">
            <v>RUBBER OIL HOSE CLIP</v>
          </cell>
        </row>
        <row r="4894">
          <cell r="B4894" t="str">
            <v>6KM#-080003-8100</v>
          </cell>
          <cell r="C4894" t="str">
            <v>KD件</v>
          </cell>
          <cell r="D4894" t="str">
            <v>RUBBER OIL HOSE CLIP 1</v>
          </cell>
        </row>
        <row r="4895">
          <cell r="B4895" t="str">
            <v>6KM#-080300-8000-0BP00</v>
          </cell>
          <cell r="C4895" t="str">
            <v>KD件</v>
          </cell>
          <cell r="D4895" t="str">
            <v>BRAKE PEDAL ASSY</v>
          </cell>
        </row>
        <row r="4896">
          <cell r="B4896" t="str">
            <v>6KM#-100001-8201-0BP00</v>
          </cell>
          <cell r="C4896" t="str">
            <v>KD件</v>
          </cell>
          <cell r="D4896" t="str">
            <v>BALANCE BLOCK</v>
          </cell>
        </row>
        <row r="4897">
          <cell r="B4897" t="str">
            <v>6KM#-100002-8000</v>
          </cell>
          <cell r="C4897" t="str">
            <v>KD件</v>
          </cell>
          <cell r="D4897" t="str">
            <v>CLUCH LEVER PLUG</v>
          </cell>
        </row>
        <row r="4898">
          <cell r="B4898" t="str">
            <v>6KM#-121000-8001-A</v>
          </cell>
          <cell r="C4898" t="str">
            <v>KD件</v>
          </cell>
          <cell r="D4898" t="str">
            <v>FUEL TANK Assembly</v>
          </cell>
        </row>
        <row r="4899">
          <cell r="B4899" t="str">
            <v>6KM#-130104-8001</v>
          </cell>
          <cell r="C4899" t="str">
            <v>KD件</v>
          </cell>
          <cell r="D4899" t="str">
            <v>LH DECO PLATE, FRONT SEAT</v>
          </cell>
        </row>
        <row r="4900">
          <cell r="B4900" t="str">
            <v>6KM#-130105-8001</v>
          </cell>
          <cell r="C4900" t="str">
            <v>KD件</v>
          </cell>
          <cell r="D4900" t="str">
            <v>RH DECO PLATE, FRONT SEAT</v>
          </cell>
        </row>
        <row r="4901">
          <cell r="B4901" t="str">
            <v>6KM#-140700-8000</v>
          </cell>
          <cell r="C4901" t="str">
            <v>KD件</v>
          </cell>
          <cell r="D4901" t="str">
            <v>GEARSHIFT PEDAL ASSY</v>
          </cell>
        </row>
        <row r="4902">
          <cell r="B4902" t="str">
            <v>6KM#-151000-8000</v>
          </cell>
          <cell r="C4902" t="str">
            <v>KD件</v>
          </cell>
          <cell r="D4902" t="str">
            <v>REGULATOR BRACKET</v>
          </cell>
        </row>
        <row r="4903">
          <cell r="B4903" t="str">
            <v>6KM#-160400-8000</v>
          </cell>
          <cell r="C4903" t="str">
            <v>KD件</v>
          </cell>
          <cell r="D4903" t="str">
            <v>LH FRONT TURN LIGHT</v>
          </cell>
        </row>
        <row r="4904">
          <cell r="B4904" t="str">
            <v>6KM#-160410-8000</v>
          </cell>
          <cell r="C4904" t="str">
            <v>KD件</v>
          </cell>
          <cell r="D4904" t="str">
            <v>SPONGE MAT</v>
          </cell>
        </row>
        <row r="4905">
          <cell r="B4905" t="str">
            <v>6KM#-160500-8000</v>
          </cell>
          <cell r="C4905" t="str">
            <v>KD件</v>
          </cell>
          <cell r="D4905" t="str">
            <v>RH FRONT TURN LIGHT</v>
          </cell>
        </row>
        <row r="4906">
          <cell r="B4906" t="str">
            <v>6KM#-160800-8001</v>
          </cell>
          <cell r="C4906" t="str">
            <v>KD件</v>
          </cell>
          <cell r="D4906" t="str">
            <v>FRONT LICENSE BRACKET RUBBER SLEEVE BUS</v>
          </cell>
        </row>
        <row r="4907">
          <cell r="B4907" t="str">
            <v>6KM#-180003-8000</v>
          </cell>
          <cell r="C4907" t="str">
            <v>KD件</v>
          </cell>
          <cell r="D4907" t="str">
            <v>RESERVOIR CONNECTING PIPE</v>
          </cell>
        </row>
        <row r="4908">
          <cell r="B4908" t="str">
            <v>6KM#-190002-8000</v>
          </cell>
          <cell r="C4908" t="str">
            <v>KD件</v>
          </cell>
          <cell r="D4908" t="str">
            <v>GLUE FILM, FUEL TANK GUARD</v>
          </cell>
        </row>
        <row r="4909">
          <cell r="B4909" t="str">
            <v>6KM#-200001-8001</v>
          </cell>
          <cell r="C4909" t="str">
            <v>KD件</v>
          </cell>
          <cell r="D4909" t="str">
            <v>RUBBER WASHER</v>
          </cell>
        </row>
        <row r="4910">
          <cell r="B4910" t="str">
            <v>6KM#-200002-8001</v>
          </cell>
          <cell r="C4910" t="str">
            <v>KD件</v>
          </cell>
          <cell r="D4910" t="str">
            <v>SPACER BUSHING</v>
          </cell>
        </row>
        <row r="4911">
          <cell r="B4911" t="str">
            <v>6KM#-200003-8001</v>
          </cell>
          <cell r="C4911" t="str">
            <v>KD件</v>
          </cell>
          <cell r="D4911" t="str">
            <v>PLUG</v>
          </cell>
        </row>
        <row r="4912">
          <cell r="B4912" t="str">
            <v>6KM#-380302-8200</v>
          </cell>
          <cell r="C4912" t="str">
            <v>KD件</v>
          </cell>
          <cell r="D4912" t="str">
            <v>SET UP MANUAL</v>
          </cell>
        </row>
        <row r="4913">
          <cell r="B4913" t="str">
            <v>6KM0-010010</v>
          </cell>
          <cell r="C4913" t="str">
            <v>KD件</v>
          </cell>
          <cell r="D4913" t="str">
            <v>SEAT CABLE</v>
          </cell>
        </row>
        <row r="4914">
          <cell r="B4914" t="str">
            <v>6KM0-020010</v>
          </cell>
          <cell r="C4914" t="str">
            <v>KD件</v>
          </cell>
          <cell r="D4914" t="str">
            <v>SEAL WASHER, EXHAUST PORT</v>
          </cell>
        </row>
        <row r="4915">
          <cell r="B4915" t="str">
            <v>6KM0-030002-0B200</v>
          </cell>
          <cell r="C4915" t="str">
            <v>KD件</v>
          </cell>
          <cell r="D4915" t="str">
            <v>Headlamp mounting bracket</v>
          </cell>
        </row>
        <row r="4916">
          <cell r="B4916" t="str">
            <v>6KM0-030003-1B200</v>
          </cell>
          <cell r="C4916" t="str">
            <v>KD件</v>
          </cell>
          <cell r="D4916" t="str">
            <v>Rear fender bracket reinforcing plate</v>
          </cell>
        </row>
        <row r="4917">
          <cell r="B4917" t="str">
            <v>6KM0-030005-1B200</v>
          </cell>
          <cell r="C4917" t="str">
            <v>KD件</v>
          </cell>
          <cell r="D4917" t="str">
            <v>LH MOUNTING BRACKET, ENGINE</v>
          </cell>
        </row>
        <row r="4918">
          <cell r="B4918" t="str">
            <v>6KM0-030006-1B200</v>
          </cell>
          <cell r="C4918" t="str">
            <v>KD件</v>
          </cell>
          <cell r="D4918" t="str">
            <v>RH MOUNTING BRACKET, ENGINE</v>
          </cell>
        </row>
        <row r="4919">
          <cell r="B4919" t="str">
            <v>6KM0-030010-0B200</v>
          </cell>
          <cell r="C4919" t="str">
            <v>KD件</v>
          </cell>
          <cell r="D4919" t="str">
            <v>BRACKET, ENGINE LH PANEL</v>
          </cell>
        </row>
        <row r="4920">
          <cell r="B4920" t="str">
            <v>6KM0-030020-0B200</v>
          </cell>
          <cell r="C4920" t="str">
            <v>KD件</v>
          </cell>
          <cell r="D4920" t="str">
            <v>BRACKET, ENGINE RH PANEL</v>
          </cell>
        </row>
        <row r="4921">
          <cell r="B4921" t="str">
            <v>6KM0-030050-0B200</v>
          </cell>
          <cell r="C4921" t="str">
            <v>KD件</v>
          </cell>
          <cell r="D4921" t="str">
            <v>ABS BRACKET</v>
          </cell>
        </row>
        <row r="4922">
          <cell r="B4922" t="str">
            <v>6KM0-030100-2B200</v>
          </cell>
          <cell r="C4922" t="str">
            <v>KD件</v>
          </cell>
          <cell r="D4922" t="str">
            <v>REAR MOUNTING ASSY,FUEL TANK</v>
          </cell>
        </row>
        <row r="4923">
          <cell r="B4923" t="str">
            <v>6KM0-030310-0BP00</v>
          </cell>
          <cell r="C4923" t="str">
            <v>KD件</v>
          </cell>
          <cell r="D4923" t="str">
            <v>SIDE BRACKET ASSY</v>
          </cell>
        </row>
        <row r="4924">
          <cell r="B4924" t="str">
            <v>6KM0-030700</v>
          </cell>
          <cell r="C4924" t="str">
            <v>KD件</v>
          </cell>
          <cell r="D4924" t="str">
            <v>GEARSHIFT PEDAL ASSY</v>
          </cell>
        </row>
        <row r="4925">
          <cell r="B4925" t="str">
            <v>6KM0-040101</v>
          </cell>
          <cell r="C4925" t="str">
            <v>KD件</v>
          </cell>
          <cell r="D4925" t="str">
            <v>WINDSHIELD</v>
          </cell>
        </row>
        <row r="4926">
          <cell r="B4926" t="str">
            <v>6KM0-040401</v>
          </cell>
          <cell r="C4926" t="str">
            <v>KD件</v>
          </cell>
          <cell r="D4926" t="str">
            <v>FRONT AIR DEFLECTOR, LH</v>
          </cell>
        </row>
        <row r="4927">
          <cell r="B4927" t="str">
            <v>6KM0-040402-0EN00</v>
          </cell>
          <cell r="C4927" t="str">
            <v>KD件</v>
          </cell>
          <cell r="D4927" t="str">
            <v>FRONT DEFLECTOR LH PANEL</v>
          </cell>
        </row>
        <row r="4928">
          <cell r="B4928" t="str">
            <v>6KM0-040501</v>
          </cell>
          <cell r="C4928" t="str">
            <v>KD件</v>
          </cell>
          <cell r="D4928" t="str">
            <v>FRONT RH FRONT AIR DEFLECTOR</v>
          </cell>
        </row>
        <row r="4929">
          <cell r="B4929" t="str">
            <v>6KM0-040502-0EN00</v>
          </cell>
          <cell r="C4929" t="str">
            <v>KD件</v>
          </cell>
          <cell r="D4929" t="str">
            <v>FRONT DEFLECTOR RH PANEL</v>
          </cell>
        </row>
        <row r="4930">
          <cell r="B4930" t="str">
            <v>6KM0-042101</v>
          </cell>
          <cell r="C4930" t="str">
            <v>KD件</v>
          </cell>
          <cell r="D4930" t="str">
            <v>LH PANEL, ENGINE</v>
          </cell>
        </row>
        <row r="4931">
          <cell r="B4931" t="str">
            <v>6KM0-042201</v>
          </cell>
          <cell r="C4931" t="str">
            <v>KD件</v>
          </cell>
          <cell r="D4931" t="str">
            <v>MIDDLE PANEL, ENGINE</v>
          </cell>
        </row>
        <row r="4932">
          <cell r="B4932" t="str">
            <v>6KM0-042301</v>
          </cell>
          <cell r="C4932" t="str">
            <v>KD件</v>
          </cell>
          <cell r="D4932" t="str">
            <v>RH PANEL, ENGINE</v>
          </cell>
        </row>
        <row r="4933">
          <cell r="B4933" t="str">
            <v>6KM0-042601-30000</v>
          </cell>
          <cell r="C4933" t="str">
            <v>KD件</v>
          </cell>
          <cell r="D4933" t="str">
            <v>REAR FENDER BRACKET</v>
          </cell>
        </row>
        <row r="4934">
          <cell r="B4934" t="str">
            <v>6KM0-043201</v>
          </cell>
          <cell r="C4934" t="str">
            <v>KD件</v>
          </cell>
          <cell r="D4934" t="str">
            <v>SUPPORT PLATE, SEAT</v>
          </cell>
        </row>
        <row r="4935">
          <cell r="B4935" t="str">
            <v>6KM0-043403</v>
          </cell>
          <cell r="C4935" t="str">
            <v>KD件</v>
          </cell>
          <cell r="D4935" t="str">
            <v>BRACKET COVER, REAR TURN LIGHT</v>
          </cell>
        </row>
        <row r="4936">
          <cell r="B4936" t="str">
            <v>6KM0-043701</v>
          </cell>
          <cell r="C4936" t="str">
            <v>KD件</v>
          </cell>
          <cell r="D4936" t="str">
            <v>CANISTER DECO COVER</v>
          </cell>
        </row>
        <row r="4937">
          <cell r="B4937" t="str">
            <v>6KM0-043801</v>
          </cell>
          <cell r="C4937" t="str">
            <v>KD件</v>
          </cell>
          <cell r="D4937" t="str">
            <v>LICENSE LIGHT UPPER COVER</v>
          </cell>
        </row>
        <row r="4938">
          <cell r="B4938" t="str">
            <v>6KM0-043901</v>
          </cell>
          <cell r="C4938" t="str">
            <v>KD件</v>
          </cell>
          <cell r="D4938" t="str">
            <v>LICENSE LIGHT LOWER COVER</v>
          </cell>
        </row>
        <row r="4939">
          <cell r="B4939" t="str">
            <v>6KM0-044010</v>
          </cell>
          <cell r="C4939" t="str">
            <v>KD件</v>
          </cell>
          <cell r="D4939" t="str">
            <v>DOUBLE SIDE TAPE ASSY</v>
          </cell>
        </row>
        <row r="4940">
          <cell r="B4940" t="str">
            <v>6KM0-044401</v>
          </cell>
          <cell r="C4940" t="str">
            <v>KD件</v>
          </cell>
          <cell r="D4940" t="str">
            <v>SEAT, SEAT LOCK</v>
          </cell>
        </row>
        <row r="4941">
          <cell r="B4941" t="str">
            <v>6KM0-110002-10000</v>
          </cell>
          <cell r="C4941" t="str">
            <v>KD件</v>
          </cell>
          <cell r="D4941" t="str">
            <v>REAR WHEEL SHAFT SLEEVE</v>
          </cell>
        </row>
        <row r="4942">
          <cell r="B4942" t="str">
            <v>6KM0-110003-10000</v>
          </cell>
          <cell r="C4942" t="str">
            <v>KD件</v>
          </cell>
          <cell r="D4942" t="str">
            <v>SPROCKET SEAT BUSHING</v>
          </cell>
        </row>
        <row r="4943">
          <cell r="B4943" t="str">
            <v>6KM0-110004</v>
          </cell>
          <cell r="C4943" t="str">
            <v>KD件</v>
          </cell>
          <cell r="D4943" t="str">
            <v>SPROCKET SEAT RUBBER DAMPER</v>
          </cell>
        </row>
        <row r="4944">
          <cell r="B4944" t="str">
            <v>6KM0-120001-10000</v>
          </cell>
          <cell r="C4944" t="str">
            <v>KD件</v>
          </cell>
          <cell r="D4944" t="str">
            <v>ROTATION SHAFT, FUEL TANK</v>
          </cell>
        </row>
        <row r="4945">
          <cell r="B4945" t="str">
            <v>6KM0-120002</v>
          </cell>
          <cell r="C4945" t="str">
            <v>KD件</v>
          </cell>
          <cell r="D4945" t="str">
            <v>RUBBER BUSHING, FUEL TANK</v>
          </cell>
        </row>
        <row r="4946">
          <cell r="B4946" t="str">
            <v>6KM0-130010</v>
          </cell>
          <cell r="C4946" t="str">
            <v>KD件</v>
          </cell>
          <cell r="D4946" t="str">
            <v>T-TYPE BUSHING ASSY</v>
          </cell>
        </row>
        <row r="4947">
          <cell r="B4947" t="str">
            <v>6KM0-140103</v>
          </cell>
          <cell r="C4947" t="str">
            <v>KD件</v>
          </cell>
          <cell r="D4947" t="str">
            <v>Boss bolts  M8×25</v>
          </cell>
        </row>
        <row r="4948">
          <cell r="B4948" t="str">
            <v>6KM0-140107</v>
          </cell>
          <cell r="C4948" t="str">
            <v>KD件</v>
          </cell>
          <cell r="D4948" t="str">
            <v>Boss bolts  M8</v>
          </cell>
        </row>
        <row r="4949">
          <cell r="B4949" t="str">
            <v>6KM0-150340</v>
          </cell>
          <cell r="C4949" t="str">
            <v>KD件</v>
          </cell>
          <cell r="D4949" t="str">
            <v>FLASHER</v>
          </cell>
        </row>
        <row r="4950">
          <cell r="B4950" t="str">
            <v>6KM0-160230-00001</v>
          </cell>
          <cell r="C4950" t="str">
            <v>KD件</v>
          </cell>
          <cell r="D4950" t="str">
            <v>REAR REFLECTOR</v>
          </cell>
        </row>
        <row r="4951">
          <cell r="B4951" t="str">
            <v>6KM0-160400-00004</v>
          </cell>
          <cell r="C4951" t="str">
            <v>KD件</v>
          </cell>
          <cell r="D4951" t="str">
            <v>FRONT TURN LIGHT, LH</v>
          </cell>
        </row>
        <row r="4952">
          <cell r="B4952" t="str">
            <v>6KM0-160500-00004</v>
          </cell>
          <cell r="C4952" t="str">
            <v>KD件</v>
          </cell>
          <cell r="D4952" t="str">
            <v>FRONT RH TURN LIGHT</v>
          </cell>
        </row>
        <row r="4953">
          <cell r="B4953" t="str">
            <v>6KM0-180001</v>
          </cell>
          <cell r="C4953" t="str">
            <v>KD件</v>
          </cell>
          <cell r="D4953" t="str">
            <v>RADIATOR WATER INLET HOSE</v>
          </cell>
        </row>
        <row r="4954">
          <cell r="B4954" t="str">
            <v>6KM0-180002</v>
          </cell>
          <cell r="C4954" t="str">
            <v>KD件</v>
          </cell>
          <cell r="D4954" t="str">
            <v>RADIATOR WATER OUTLET HOSE</v>
          </cell>
        </row>
        <row r="4955">
          <cell r="B4955" t="str">
            <v>6KM0-200200</v>
          </cell>
          <cell r="C4955" t="str">
            <v>KD件</v>
          </cell>
          <cell r="D4955" t="str">
            <v>LH REARVIEW MIRROR ASSY</v>
          </cell>
        </row>
        <row r="4956">
          <cell r="B4956" t="str">
            <v>6KM0-200300</v>
          </cell>
          <cell r="C4956" t="str">
            <v>KD件</v>
          </cell>
          <cell r="D4956" t="str">
            <v>REAR VIEW MIRROR, RH</v>
          </cell>
        </row>
        <row r="4957">
          <cell r="B4957" t="str">
            <v>6KM0-360001</v>
          </cell>
          <cell r="C4957" t="str">
            <v>KD件</v>
          </cell>
          <cell r="D4957" t="str">
            <v>FUEL VAPOR HOSE 1</v>
          </cell>
        </row>
        <row r="4958">
          <cell r="B4958" t="str">
            <v>6KM0-360002</v>
          </cell>
          <cell r="C4958" t="str">
            <v>KD件</v>
          </cell>
          <cell r="D4958" t="str">
            <v>FUEL VAPOR HOSE 2</v>
          </cell>
        </row>
        <row r="4959">
          <cell r="B4959" t="str">
            <v>6KM0-360003</v>
          </cell>
          <cell r="C4959" t="str">
            <v>KD件</v>
          </cell>
          <cell r="D4959" t="str">
            <v>FUEL VAPOR HOSE 3</v>
          </cell>
        </row>
        <row r="4960">
          <cell r="B4960" t="str">
            <v>6KM0-380302-10</v>
          </cell>
          <cell r="C4960" t="str">
            <v>KD件</v>
          </cell>
          <cell r="D4960" t="str">
            <v>ASSEMBLY GUIDE</v>
          </cell>
        </row>
        <row r="4961">
          <cell r="B4961" t="str">
            <v>6KMV-001000-8911</v>
          </cell>
          <cell r="C4961" t="str">
            <v>KD件</v>
          </cell>
          <cell r="D4961" t="str">
            <v>ECU</v>
          </cell>
        </row>
        <row r="4962">
          <cell r="B4962" t="str">
            <v>6KMV-001000-8A00</v>
          </cell>
          <cell r="C4962" t="str">
            <v>KD件</v>
          </cell>
          <cell r="D4962" t="str">
            <v>ECM</v>
          </cell>
        </row>
        <row r="4963">
          <cell r="B4963" t="str">
            <v>6KMV-011000-2200</v>
          </cell>
          <cell r="C4963" t="str">
            <v>KD件</v>
          </cell>
          <cell r="D4963" t="str">
            <v>LOCK KIT</v>
          </cell>
        </row>
        <row r="4964">
          <cell r="B4964" t="str">
            <v>6KMV-011000-2400</v>
          </cell>
          <cell r="C4964" t="str">
            <v>KD件</v>
          </cell>
          <cell r="D4964" t="str">
            <v>LOCK KIT</v>
          </cell>
        </row>
        <row r="4965">
          <cell r="B4965" t="str">
            <v>6KMV-021000-2400</v>
          </cell>
          <cell r="C4965" t="str">
            <v>KD件</v>
          </cell>
          <cell r="D4965" t="str">
            <v>MUFFLER</v>
          </cell>
        </row>
        <row r="4966">
          <cell r="B4966" t="str">
            <v>6KMV-021000-2700</v>
          </cell>
          <cell r="C4966" t="str">
            <v>KD件</v>
          </cell>
          <cell r="D4966" t="str">
            <v>MUFFLER</v>
          </cell>
        </row>
        <row r="4967">
          <cell r="B4967" t="str">
            <v>6KMV-021000-5000</v>
          </cell>
          <cell r="C4967" t="str">
            <v>KD件</v>
          </cell>
          <cell r="D4967" t="str">
            <v>MUFFLER</v>
          </cell>
        </row>
        <row r="4968">
          <cell r="B4968" t="str">
            <v>6KMV-021000-D101</v>
          </cell>
          <cell r="C4968" t="str">
            <v>KD件</v>
          </cell>
          <cell r="D4968" t="str">
            <v>MUFFLER</v>
          </cell>
        </row>
        <row r="4969">
          <cell r="B4969" t="str">
            <v>6KMV-030004-2200-0B200</v>
          </cell>
          <cell r="C4969" t="str">
            <v>KD件</v>
          </cell>
          <cell r="D4969" t="str">
            <v>Meter mounting bracket</v>
          </cell>
        </row>
        <row r="4970">
          <cell r="B4970" t="str">
            <v>6KMV-030010-3000</v>
          </cell>
          <cell r="C4970" t="str">
            <v>KD件</v>
          </cell>
          <cell r="D4970" t="str">
            <v>ENGINE LH CONNECTING BRACKET</v>
          </cell>
        </row>
        <row r="4971">
          <cell r="B4971" t="str">
            <v>6KMV-030020-3000</v>
          </cell>
          <cell r="C4971" t="str">
            <v>KD件</v>
          </cell>
          <cell r="D4971" t="str">
            <v>ENGINE RH CONNECTING BRACKET</v>
          </cell>
        </row>
        <row r="4972">
          <cell r="B4972" t="str">
            <v>6KMV-030030-3000</v>
          </cell>
          <cell r="C4972" t="str">
            <v>KD件</v>
          </cell>
          <cell r="D4972" t="str">
            <v>Bushings are installed in front of the engine</v>
          </cell>
        </row>
        <row r="4973">
          <cell r="B4973" t="str">
            <v>6KMV-030070-2000</v>
          </cell>
          <cell r="C4973" t="str">
            <v>KD件</v>
          </cell>
          <cell r="D4973" t="str">
            <v>ABS BRACKET</v>
          </cell>
        </row>
        <row r="4974">
          <cell r="B4974" t="str">
            <v>6KMV-030200-B000-0BP00</v>
          </cell>
          <cell r="C4974" t="str">
            <v>KD件</v>
          </cell>
          <cell r="D4974" t="str">
            <v>SIDE BRACKET ASSY</v>
          </cell>
        </row>
        <row r="4975">
          <cell r="B4975" t="str">
            <v>6KMV-030842-2500-0B200</v>
          </cell>
          <cell r="C4975" t="str">
            <v>KD件</v>
          </cell>
          <cell r="D4975" t="str">
            <v>WIRE CLIP, FRONT BRAKE FLUID HOSE</v>
          </cell>
        </row>
        <row r="4976">
          <cell r="B4976" t="str">
            <v>6KMV-030842-2700</v>
          </cell>
          <cell r="C4976" t="str">
            <v>KD件</v>
          </cell>
          <cell r="D4976" t="str">
            <v>WIRE CLIP, FRONT BRAKE FLUID HOSE</v>
          </cell>
        </row>
        <row r="4977">
          <cell r="B4977" t="str">
            <v>6KMV-031000-2200-01-0BP00</v>
          </cell>
          <cell r="C4977" t="str">
            <v>KD件</v>
          </cell>
          <cell r="D4977" t="str">
            <v>FRAME</v>
          </cell>
        </row>
        <row r="4978">
          <cell r="B4978" t="str">
            <v>6KMV-031000-2500-01-0BP00</v>
          </cell>
          <cell r="C4978" t="str">
            <v>KD件</v>
          </cell>
          <cell r="D4978" t="str">
            <v>FRAME</v>
          </cell>
        </row>
        <row r="4979">
          <cell r="B4979" t="str">
            <v>6KMV-040001-2500-0BU00</v>
          </cell>
          <cell r="C4979" t="str">
            <v>KD件</v>
          </cell>
          <cell r="D4979" t="str">
            <v>HEADLIGHT UPPER GUARD ASSY</v>
          </cell>
        </row>
        <row r="4980">
          <cell r="B4980" t="str">
            <v>6KMV-040002-8500</v>
          </cell>
          <cell r="C4980" t="str">
            <v>KD件</v>
          </cell>
          <cell r="D4980" t="str">
            <v>WINDSHIELD</v>
          </cell>
        </row>
        <row r="4981">
          <cell r="B4981" t="str">
            <v>PART NUMBER</v>
          </cell>
          <cell r="C4981" t="str">
            <v>Type of Material</v>
          </cell>
          <cell r="D4981" t="str">
            <v>ENGLISH DESCRIPTION</v>
          </cell>
        </row>
        <row r="4982">
          <cell r="B4982" t="str">
            <v>6KMV-040005-2500-0BM00</v>
          </cell>
          <cell r="C4982" t="str">
            <v>KD件</v>
          </cell>
          <cell r="D4982" t="str">
            <v>HEADLIGHT LH GUARD ASSY</v>
          </cell>
        </row>
        <row r="4983">
          <cell r="B4983" t="str">
            <v>6KMV-040006-2500-0BM00</v>
          </cell>
          <cell r="C4983" t="str">
            <v>KD件</v>
          </cell>
          <cell r="D4983" t="str">
            <v>HEADLIGHT RH GUARD ASSY</v>
          </cell>
        </row>
        <row r="4984">
          <cell r="B4984" t="str">
            <v>6KMV-040011-2500-0VE00</v>
          </cell>
          <cell r="C4984" t="str">
            <v>KD件</v>
          </cell>
          <cell r="D4984" t="str">
            <v>HEADLIGHT UPPER GUARD ASSY</v>
          </cell>
        </row>
        <row r="4985">
          <cell r="B4985" t="str">
            <v>6KMV-040013-8003-0B600</v>
          </cell>
          <cell r="C4985" t="str">
            <v>KD件</v>
          </cell>
          <cell r="D4985" t="str">
            <v>FRONT LH PANEL UPPER DECO PLATE ASSY</v>
          </cell>
        </row>
        <row r="4986">
          <cell r="B4986" t="str">
            <v>6KMV-040014-8003-0B600</v>
          </cell>
          <cell r="C4986" t="str">
            <v>KD件</v>
          </cell>
          <cell r="D4986" t="str">
            <v>FRONT RH PANEL UPPER DECO PLATE ASSY</v>
          </cell>
        </row>
        <row r="4987">
          <cell r="B4987" t="str">
            <v>6KMV-040015-2500-0BM00</v>
          </cell>
          <cell r="C4987" t="str">
            <v>KD件</v>
          </cell>
          <cell r="D4987" t="str">
            <v>FRONT LH PANEL ASSY</v>
          </cell>
        </row>
        <row r="4988">
          <cell r="B4988" t="str">
            <v>6KMV-040016-2500-0BM00</v>
          </cell>
          <cell r="C4988" t="str">
            <v>KD件</v>
          </cell>
          <cell r="D4988" t="str">
            <v>FRONT RH PANEL ASSY</v>
          </cell>
        </row>
        <row r="4989">
          <cell r="B4989" t="str">
            <v>6KMV-040017-8003</v>
          </cell>
          <cell r="C4989" t="str">
            <v>KD件</v>
          </cell>
          <cell r="D4989" t="str">
            <v>INNER DECO PLATE, FRONT LH PANEL</v>
          </cell>
        </row>
        <row r="4990">
          <cell r="B4990" t="str">
            <v>6KMV-040018-8003</v>
          </cell>
          <cell r="C4990" t="str">
            <v>KD件</v>
          </cell>
          <cell r="D4990" t="str">
            <v>INNER DECO PLATE, FRONT RH PANEL</v>
          </cell>
        </row>
        <row r="4991">
          <cell r="B4991" t="str">
            <v>6KMV-040021-2500-0RT00</v>
          </cell>
          <cell r="C4991" t="str">
            <v>KD件</v>
          </cell>
          <cell r="D4991" t="str">
            <v>FUEL TANK FRONT LH PANEL ASSY</v>
          </cell>
        </row>
        <row r="4992">
          <cell r="B4992" t="str">
            <v>6KMV-040022-2500-0RT00</v>
          </cell>
          <cell r="C4992" t="str">
            <v>KD件</v>
          </cell>
          <cell r="D4992" t="str">
            <v>FUEL TANK FRONT RH PANEL ASSY</v>
          </cell>
        </row>
        <row r="4993">
          <cell r="B4993" t="str">
            <v>6KMV-040023-8701</v>
          </cell>
          <cell r="C4993" t="str">
            <v>KD件</v>
          </cell>
          <cell r="D4993" t="str">
            <v>LH FRONT INNER PANEL</v>
          </cell>
        </row>
        <row r="4994">
          <cell r="B4994" t="str">
            <v>6KMV-040025-2500-0EN00</v>
          </cell>
          <cell r="C4994" t="str">
            <v>KD件</v>
          </cell>
          <cell r="D4994" t="str">
            <v>HEADLIGHT LH GUARD ASSY</v>
          </cell>
        </row>
        <row r="4995">
          <cell r="B4995" t="str">
            <v>6KMV-040026-2500-0EN00</v>
          </cell>
          <cell r="C4995" t="str">
            <v>KD件</v>
          </cell>
          <cell r="D4995" t="str">
            <v>HEADLIGHT RH GUARD ASSY</v>
          </cell>
        </row>
        <row r="4996">
          <cell r="B4996" t="str">
            <v>6KMV-040026-8004-0B600</v>
          </cell>
          <cell r="C4996" t="str">
            <v>KD件</v>
          </cell>
          <cell r="D4996" t="str">
            <v>LOWER GUARD, ENGINE</v>
          </cell>
        </row>
        <row r="4997">
          <cell r="B4997" t="str">
            <v>6KMV-040027-2500-0BM00</v>
          </cell>
          <cell r="C4997" t="str">
            <v>KD件</v>
          </cell>
          <cell r="D4997" t="str">
            <v>FUEL TANK LH GUARD ASSY</v>
          </cell>
        </row>
        <row r="4998">
          <cell r="B4998" t="str">
            <v>6KMV-040028-2500-0BM00</v>
          </cell>
          <cell r="C4998" t="str">
            <v>KD件</v>
          </cell>
          <cell r="D4998" t="str">
            <v>FUEL TANK RH GUARD ASSY</v>
          </cell>
        </row>
        <row r="4999">
          <cell r="B4999" t="str">
            <v>6KMV-040029-8002-0B600</v>
          </cell>
          <cell r="C4999" t="str">
            <v>KD件</v>
          </cell>
          <cell r="D4999" t="str">
            <v>FRONT GUARD, FUEL TANK</v>
          </cell>
        </row>
        <row r="5000">
          <cell r="B5000" t="str">
            <v>6KMV-040031-8004-0BM00</v>
          </cell>
          <cell r="C5000" t="str">
            <v>KD件</v>
          </cell>
          <cell r="D5000" t="str">
            <v>REAR GUARD, FUEL TANK</v>
          </cell>
        </row>
        <row r="5001">
          <cell r="B5001" t="str">
            <v>6KMV-040031-8004-0EN00</v>
          </cell>
          <cell r="C5001" t="str">
            <v>KD件</v>
          </cell>
          <cell r="D5001" t="str">
            <v>REAR GUARD, FUEL TANK</v>
          </cell>
        </row>
        <row r="5002">
          <cell r="B5002" t="str">
            <v>6KMV-040034-8002</v>
          </cell>
          <cell r="C5002" t="str">
            <v>KD件</v>
          </cell>
          <cell r="D5002" t="str">
            <v>BATTERY BOX</v>
          </cell>
        </row>
        <row r="5003">
          <cell r="B5003" t="str">
            <v>6KMV-040041-2500-0RT00</v>
          </cell>
          <cell r="C5003" t="str">
            <v>KD件</v>
          </cell>
          <cell r="D5003" t="str">
            <v>LH PANEL</v>
          </cell>
        </row>
        <row r="5004">
          <cell r="B5004" t="str">
            <v>6KMV-040042-2500-0RT00</v>
          </cell>
          <cell r="C5004" t="str">
            <v>KD件</v>
          </cell>
          <cell r="D5004" t="str">
            <v>RH PANEL</v>
          </cell>
        </row>
        <row r="5005">
          <cell r="B5005" t="str">
            <v>6KMV-040045-2500-0BM00</v>
          </cell>
          <cell r="C5005" t="str">
            <v>KD件</v>
          </cell>
          <cell r="D5005" t="str">
            <v>LH TAIL GUARD ASSY</v>
          </cell>
        </row>
        <row r="5006">
          <cell r="B5006" t="str">
            <v>6KMV-040046-2500-0BM00</v>
          </cell>
          <cell r="C5006" t="str">
            <v>KD件</v>
          </cell>
          <cell r="D5006" t="str">
            <v>RH TAIL GUARD ASSY</v>
          </cell>
        </row>
        <row r="5007">
          <cell r="B5007" t="str">
            <v>6KMV-040059-8004-0BM00</v>
          </cell>
          <cell r="C5007" t="str">
            <v>KD件</v>
          </cell>
          <cell r="D5007" t="str">
            <v>SERVICE COVER, OIL FILTER</v>
          </cell>
        </row>
        <row r="5008">
          <cell r="B5008" t="str">
            <v>6KMV-040059-8004-0VE00</v>
          </cell>
          <cell r="C5008" t="str">
            <v>KD件</v>
          </cell>
          <cell r="D5008" t="str">
            <v>SERVICE COVER, OIL FILTER</v>
          </cell>
        </row>
        <row r="5009">
          <cell r="B5009" t="str">
            <v>6KMV-040115-2500-0VE00</v>
          </cell>
          <cell r="C5009" t="str">
            <v>KD件</v>
          </cell>
          <cell r="D5009" t="str">
            <v>FRONT LH PANEL ASSY</v>
          </cell>
        </row>
        <row r="5010">
          <cell r="B5010" t="str">
            <v>6KMV-040116-2500-0VE00</v>
          </cell>
          <cell r="C5010" t="str">
            <v>KD件</v>
          </cell>
          <cell r="D5010" t="str">
            <v>FRONT RH PANEL ASSY</v>
          </cell>
        </row>
        <row r="5011">
          <cell r="B5011" t="str">
            <v>6KMV-040121-2500-0BM00</v>
          </cell>
          <cell r="C5011" t="str">
            <v>KD件</v>
          </cell>
          <cell r="D5011" t="str">
            <v>FUEL TANK FRONT LH PANEL ASSY</v>
          </cell>
        </row>
        <row r="5012">
          <cell r="B5012" t="str">
            <v>6KMV-040122-2500-0BM00</v>
          </cell>
          <cell r="C5012" t="str">
            <v>KD件</v>
          </cell>
          <cell r="D5012" t="str">
            <v>FUEL TANK FRONT RH PANEL ASSY</v>
          </cell>
        </row>
        <row r="5013">
          <cell r="B5013" t="str">
            <v>6KMV-040127-2500-0EN00</v>
          </cell>
          <cell r="C5013" t="str">
            <v>KD件</v>
          </cell>
          <cell r="D5013" t="str">
            <v>FUEL TANK LH GUARD ASSY</v>
          </cell>
        </row>
        <row r="5014">
          <cell r="B5014" t="str">
            <v>6KMV-040128-2500-0EN00</v>
          </cell>
          <cell r="C5014" t="str">
            <v>KD件</v>
          </cell>
          <cell r="D5014" t="str">
            <v>FUEL TANK RH GUARD ASSY</v>
          </cell>
        </row>
        <row r="5015">
          <cell r="B5015" t="str">
            <v>6KMV-040141-2500-0BM00</v>
          </cell>
          <cell r="C5015" t="str">
            <v>KD件</v>
          </cell>
          <cell r="D5015" t="str">
            <v>LH PANEL</v>
          </cell>
        </row>
        <row r="5016">
          <cell r="B5016" t="str">
            <v>6KMV-040142-2500-0BM00</v>
          </cell>
          <cell r="C5016" t="str">
            <v>KD件</v>
          </cell>
          <cell r="D5016" t="str">
            <v>RH PANEL</v>
          </cell>
        </row>
        <row r="5017">
          <cell r="B5017" t="str">
            <v>6KMV-040201-2500</v>
          </cell>
          <cell r="C5017" t="str">
            <v>KD件</v>
          </cell>
          <cell r="D5017" t="str">
            <v>USB Installation of decorative parts</v>
          </cell>
        </row>
        <row r="5018">
          <cell r="B5018" t="str">
            <v>6KMV-040245-2500-0EN00</v>
          </cell>
          <cell r="C5018" t="str">
            <v>KD件</v>
          </cell>
          <cell r="D5018" t="str">
            <v>LH TAIL GUARD ASSY</v>
          </cell>
        </row>
        <row r="5019">
          <cell r="B5019" t="str">
            <v>6KMV-040246-2500-0EN00</v>
          </cell>
          <cell r="C5019" t="str">
            <v>KD件</v>
          </cell>
          <cell r="D5019" t="str">
            <v>RH TAIL GUARD ASSY</v>
          </cell>
        </row>
        <row r="5020">
          <cell r="B5020" t="str">
            <v>6KMV-040601-B000</v>
          </cell>
          <cell r="C5020" t="str">
            <v>KD件</v>
          </cell>
          <cell r="D5020" t="str">
            <v>LH FRONT INNER PANEL</v>
          </cell>
        </row>
        <row r="5021">
          <cell r="B5021" t="str">
            <v>6KMV-040701-B000</v>
          </cell>
          <cell r="C5021" t="str">
            <v>KD件</v>
          </cell>
          <cell r="D5021" t="str">
            <v>RH FRONT INNER PANEL</v>
          </cell>
        </row>
        <row r="5022">
          <cell r="B5022" t="str">
            <v>6KMV-040901-B000</v>
          </cell>
          <cell r="C5022" t="str">
            <v>KD件</v>
          </cell>
          <cell r="D5022" t="str">
            <v>The front section of the upper guard plate of the fuel tank</v>
          </cell>
        </row>
        <row r="5023">
          <cell r="B5023" t="str">
            <v>6KMV-040902-B000</v>
          </cell>
          <cell r="C5023" t="str">
            <v>KD件</v>
          </cell>
          <cell r="D5023" t="str">
            <v>Ignition switch lock trim cover</v>
          </cell>
        </row>
        <row r="5024">
          <cell r="B5024" t="str">
            <v>6KMV-040903-B000-0HD00</v>
          </cell>
          <cell r="C5024" t="str">
            <v>KD件</v>
          </cell>
          <cell r="D5024" t="str">
            <v>The rear section of the upper guard plate of the fuel tank</v>
          </cell>
        </row>
        <row r="5025">
          <cell r="B5025" t="str">
            <v>6KMV-041002-B000-0HD00</v>
          </cell>
          <cell r="C5025" t="str">
            <v>KD件</v>
          </cell>
          <cell r="D5025" t="str">
            <v>FUEL TANK LH PANEL</v>
          </cell>
        </row>
        <row r="5026">
          <cell r="B5026" t="str">
            <v>6KMV-041003-B000</v>
          </cell>
          <cell r="C5026" t="str">
            <v>KD件</v>
          </cell>
          <cell r="D5026" t="str">
            <v>Fuel tank left front guard trim plate</v>
          </cell>
        </row>
        <row r="5027">
          <cell r="B5027" t="str">
            <v>6KMV-041004-B000</v>
          </cell>
          <cell r="C5027" t="str">
            <v>KD件</v>
          </cell>
          <cell r="D5027" t="str">
            <v>Fuel tank left front guard shading plate</v>
          </cell>
        </row>
        <row r="5028">
          <cell r="B5028" t="str">
            <v>6KMV-041005-B000</v>
          </cell>
          <cell r="C5028" t="str">
            <v>KD件</v>
          </cell>
          <cell r="D5028" t="str">
            <v>Decorative mesh on the left front guard plate of the fuel tank</v>
          </cell>
        </row>
        <row r="5029">
          <cell r="B5029" t="str">
            <v>6KMV-041011-2200-0EN00</v>
          </cell>
          <cell r="C5029" t="str">
            <v>KD件</v>
          </cell>
          <cell r="D5029" t="str">
            <v>FUEL TANK FRONT LH PANEL ASSY</v>
          </cell>
        </row>
        <row r="5030">
          <cell r="B5030" t="str">
            <v>6KMV-041101-C000</v>
          </cell>
          <cell r="C5030" t="str">
            <v>KD件</v>
          </cell>
          <cell r="D5030" t="str">
            <v>FUEL TANK FRONT RH PANEL ASSY</v>
          </cell>
        </row>
        <row r="5031">
          <cell r="B5031" t="str">
            <v>6KMV-041102-B000-0HD00</v>
          </cell>
          <cell r="C5031" t="str">
            <v>KD件</v>
          </cell>
          <cell r="D5031" t="str">
            <v>FUEL TANK RH PANEL</v>
          </cell>
        </row>
        <row r="5032">
          <cell r="B5032" t="str">
            <v>6KMV-041103-B000</v>
          </cell>
          <cell r="C5032" t="str">
            <v>KD件</v>
          </cell>
          <cell r="D5032" t="str">
            <v>Fuel tank right front guard trim plate</v>
          </cell>
        </row>
        <row r="5033">
          <cell r="B5033" t="str">
            <v>6KMV-041104-B000</v>
          </cell>
          <cell r="C5033" t="str">
            <v>KD件</v>
          </cell>
          <cell r="D5033" t="str">
            <v>Fuel tank right front guard shading plate</v>
          </cell>
        </row>
        <row r="5034">
          <cell r="B5034" t="str">
            <v>6KMV-041105-B000</v>
          </cell>
          <cell r="C5034" t="str">
            <v>KD件</v>
          </cell>
          <cell r="D5034" t="str">
            <v>Decorative mesh on the right front guard plate of the fuel tank</v>
          </cell>
        </row>
        <row r="5035">
          <cell r="B5035" t="str">
            <v>6KMV-041111-2200-0EN00</v>
          </cell>
          <cell r="C5035" t="str">
            <v>KD件</v>
          </cell>
          <cell r="D5035" t="str">
            <v>FUEL TANK FRONT RH PANEL ASSY</v>
          </cell>
        </row>
        <row r="5036">
          <cell r="B5036" t="str">
            <v>6KMV-041201-2200</v>
          </cell>
          <cell r="C5036" t="str">
            <v>KD件</v>
          </cell>
          <cell r="D5036" t="str">
            <v>LH INNER PANEL, RESERVOIR TANK</v>
          </cell>
        </row>
        <row r="5037">
          <cell r="B5037" t="str">
            <v>6KMV-041202-2200-0D500</v>
          </cell>
          <cell r="C5037" t="str">
            <v>KD件</v>
          </cell>
          <cell r="D5037" t="str">
            <v>RESERVOIR LH OUTER PANEL</v>
          </cell>
        </row>
        <row r="5038">
          <cell r="B5038" t="str">
            <v>6KMV-041301-2200</v>
          </cell>
          <cell r="C5038" t="str">
            <v>KD件</v>
          </cell>
          <cell r="D5038" t="str">
            <v>RH INNER PANEL, RESERVOIR TANK</v>
          </cell>
        </row>
        <row r="5039">
          <cell r="B5039" t="str">
            <v>6KMV-041302-2200-0D500</v>
          </cell>
          <cell r="C5039" t="str">
            <v>KD件</v>
          </cell>
          <cell r="D5039" t="str">
            <v>RESERVOIR RH OUTER PANEL</v>
          </cell>
        </row>
        <row r="5040">
          <cell r="B5040" t="str">
            <v>6KMV-041504-2400</v>
          </cell>
          <cell r="C5040" t="str">
            <v>KD件</v>
          </cell>
          <cell r="D5040" t="str">
            <v>Fuse box holder</v>
          </cell>
        </row>
        <row r="5041">
          <cell r="B5041" t="str">
            <v>6KMV-041601-2200-0BM00</v>
          </cell>
          <cell r="C5041" t="str">
            <v>KD件</v>
          </cell>
          <cell r="D5041" t="str">
            <v>LH PANEL</v>
          </cell>
        </row>
        <row r="5042">
          <cell r="B5042" t="str">
            <v>6KMV-041701-2200-0BM00</v>
          </cell>
          <cell r="C5042" t="str">
            <v>KD件</v>
          </cell>
          <cell r="D5042" t="str">
            <v>RH PANEL</v>
          </cell>
        </row>
        <row r="5043">
          <cell r="B5043" t="str">
            <v>6KMV-041901-6000</v>
          </cell>
          <cell r="C5043" t="str">
            <v>KD件</v>
          </cell>
          <cell r="D5043" t="str">
            <v>LOWER LH DECO STRAP</v>
          </cell>
        </row>
        <row r="5044">
          <cell r="B5044" t="str">
            <v>6KMV-042001-6000</v>
          </cell>
          <cell r="C5044" t="str">
            <v>KD件</v>
          </cell>
          <cell r="D5044" t="str">
            <v>LOWER RH DECO STRAP</v>
          </cell>
        </row>
        <row r="5045">
          <cell r="B5045" t="str">
            <v>6KMV-042401-B000</v>
          </cell>
          <cell r="C5045" t="str">
            <v>KD件</v>
          </cell>
          <cell r="D5045" t="str">
            <v>REAR SKID PLATE</v>
          </cell>
        </row>
        <row r="5046">
          <cell r="B5046" t="str">
            <v>6KMV-043001-2200</v>
          </cell>
          <cell r="C5046" t="str">
            <v>KD件</v>
          </cell>
          <cell r="D5046" t="str">
            <v>FRAME LH PANEL</v>
          </cell>
        </row>
        <row r="5047">
          <cell r="B5047" t="str">
            <v>6KMV-043101-6000</v>
          </cell>
          <cell r="C5047" t="str">
            <v>KD件</v>
          </cell>
          <cell r="D5047" t="str">
            <v>FRAME RH PANEL</v>
          </cell>
        </row>
        <row r="5048">
          <cell r="B5048" t="str">
            <v>6KMV-043401-6200</v>
          </cell>
          <cell r="C5048" t="str">
            <v>KD件</v>
          </cell>
          <cell r="D5048" t="str">
            <v>LH BRACKET, REAR TURN LIGHT</v>
          </cell>
        </row>
        <row r="5049">
          <cell r="B5049" t="str">
            <v>6KMV-043402-6200</v>
          </cell>
          <cell r="C5049" t="str">
            <v>KD件</v>
          </cell>
          <cell r="D5049" t="str">
            <v>RH BRACKET, REAR TURN LIGHT</v>
          </cell>
        </row>
        <row r="5050">
          <cell r="B5050" t="str">
            <v>6KMV-044001-6200</v>
          </cell>
          <cell r="C5050" t="str">
            <v>KD件</v>
          </cell>
          <cell r="D5050" t="str">
            <v>BRACKET, FRONT TURN LIGHT</v>
          </cell>
        </row>
        <row r="5051">
          <cell r="B5051" t="str">
            <v>6KMV-044211-2200-0EN00</v>
          </cell>
          <cell r="C5051" t="str">
            <v>KD件</v>
          </cell>
          <cell r="D5051" t="str">
            <v>REAR LH DECO PLATE</v>
          </cell>
        </row>
        <row r="5052">
          <cell r="B5052" t="str">
            <v>6KMV-044311-2200-0EN00</v>
          </cell>
          <cell r="C5052" t="str">
            <v>KD件</v>
          </cell>
          <cell r="D5052" t="str">
            <v>REAR RH DECO PLATE</v>
          </cell>
        </row>
        <row r="5053">
          <cell r="B5053" t="str">
            <v>6KMV-050001-2200-0BP00-A</v>
          </cell>
          <cell r="C5053" t="str">
            <v>KD件</v>
          </cell>
          <cell r="D5053" t="str">
            <v>UPPER JOINT PLATE Assembly</v>
          </cell>
        </row>
        <row r="5054">
          <cell r="B5054" t="str">
            <v>6KMV-050001-2500-0BP00</v>
          </cell>
          <cell r="C5054" t="str">
            <v>KD件</v>
          </cell>
          <cell r="D5054" t="str">
            <v>UPPER TRIPLE CLAMP</v>
          </cell>
        </row>
        <row r="5055">
          <cell r="B5055" t="str">
            <v>6KMV-050004-2200</v>
          </cell>
          <cell r="C5055" t="str">
            <v>KD件</v>
          </cell>
          <cell r="D5055" t="str">
            <v>Shock-absorbing cushioning rubber sleeve</v>
          </cell>
        </row>
        <row r="5056">
          <cell r="B5056" t="str">
            <v>6KMV-050009-2500-0BM00</v>
          </cell>
          <cell r="C5056" t="str">
            <v>KD件</v>
          </cell>
          <cell r="D5056" t="str">
            <v>FRONT FENDER ASSY</v>
          </cell>
        </row>
        <row r="5057">
          <cell r="B5057" t="str">
            <v>6KMV-050009-2600-0BM00</v>
          </cell>
          <cell r="C5057" t="str">
            <v>KD件</v>
          </cell>
          <cell r="D5057" t="str">
            <v>FRONT FENDER ASSY</v>
          </cell>
        </row>
        <row r="5058">
          <cell r="B5058" t="str">
            <v>6KMV-050012-2200</v>
          </cell>
          <cell r="C5058" t="str">
            <v>KD件</v>
          </cell>
          <cell r="D5058" t="str">
            <v>Shock-absorbing decorative cover</v>
          </cell>
        </row>
        <row r="5059">
          <cell r="B5059" t="str">
            <v>6KMV-050300-2200-0BP00-A</v>
          </cell>
          <cell r="C5059" t="str">
            <v>KD件</v>
          </cell>
          <cell r="D5059" t="str">
            <v>LOWER PLATE&amp;FRONT FORK ASSEMBLY</v>
          </cell>
        </row>
        <row r="5060">
          <cell r="B5060" t="str">
            <v>6KMV-050500-2200-M1</v>
          </cell>
          <cell r="C5060" t="str">
            <v>KD件</v>
          </cell>
          <cell r="D5060" t="str">
            <v>FRONT LH SHOCK ABSORBER</v>
          </cell>
        </row>
        <row r="5061">
          <cell r="B5061" t="str">
            <v>6KMV-050500-2500-M1</v>
          </cell>
          <cell r="C5061" t="str">
            <v>KD件</v>
          </cell>
          <cell r="D5061" t="str">
            <v>FRONT LH SHOCK ABSORBER</v>
          </cell>
        </row>
        <row r="5062">
          <cell r="B5062" t="str">
            <v>6KMV-050600-2200-M1</v>
          </cell>
          <cell r="C5062" t="str">
            <v>KD件</v>
          </cell>
          <cell r="D5062" t="str">
            <v>FRONT RH SHOCK ABSORBER</v>
          </cell>
        </row>
        <row r="5063">
          <cell r="B5063" t="str">
            <v>6KMV-050600-2500-M1</v>
          </cell>
          <cell r="C5063" t="str">
            <v>KD件</v>
          </cell>
          <cell r="D5063" t="str">
            <v>FRONT RH SHOCK ABSORBER</v>
          </cell>
        </row>
        <row r="5064">
          <cell r="B5064" t="str">
            <v>6KMV-060001-C000</v>
          </cell>
          <cell r="C5064" t="str">
            <v>KD件</v>
          </cell>
          <cell r="D5064" t="str">
            <v>REAR FORK SHAFT</v>
          </cell>
        </row>
        <row r="5065">
          <cell r="B5065" t="str">
            <v>6KMV-060007-2200</v>
          </cell>
          <cell r="C5065" t="str">
            <v>KD件</v>
          </cell>
          <cell r="D5065" t="str">
            <v>REAR INNER FENDER</v>
          </cell>
        </row>
        <row r="5066">
          <cell r="B5066" t="str">
            <v>6KMV-060010-C000-0BY00</v>
          </cell>
          <cell r="C5066" t="str">
            <v>KD件</v>
          </cell>
          <cell r="D5066" t="str">
            <v>REAR SWING ARM DUST CAP</v>
          </cell>
        </row>
        <row r="5067">
          <cell r="B5067" t="str">
            <v>6KMV-060100-6000-M1-0V000</v>
          </cell>
          <cell r="C5067" t="str">
            <v>KD件</v>
          </cell>
          <cell r="D5067" t="str">
            <v>REAR SHOCK ABSORBER</v>
          </cell>
        </row>
        <row r="5068">
          <cell r="B5068" t="str">
            <v>6KMV-060201-2200</v>
          </cell>
          <cell r="C5068" t="str">
            <v>KD件</v>
          </cell>
          <cell r="D5068" t="str">
            <v>CHAIN GUARD</v>
          </cell>
        </row>
        <row r="5069">
          <cell r="B5069" t="str">
            <v>6KMV-062300-2200-0BP00</v>
          </cell>
          <cell r="C5069" t="str">
            <v>KD件</v>
          </cell>
          <cell r="D5069" t="str">
            <v>REAR FORK ASSY</v>
          </cell>
        </row>
        <row r="5070">
          <cell r="B5070" t="str">
            <v>6KMV-070002-3000</v>
          </cell>
          <cell r="C5070" t="str">
            <v>KD件</v>
          </cell>
          <cell r="D5070" t="str">
            <v>COLLAR, FRONT WHEEL AXLE,RH</v>
          </cell>
        </row>
        <row r="5071">
          <cell r="B5071" t="str">
            <v>6KMV-070003-3000</v>
          </cell>
          <cell r="C5071" t="str">
            <v>KD件</v>
          </cell>
          <cell r="D5071" t="str">
            <v>COLLAR, FRONT WHEEL AXLE，LH</v>
          </cell>
        </row>
        <row r="5072">
          <cell r="B5072" t="str">
            <v>6KMV-070100-3000-M1-0BV00-A</v>
          </cell>
          <cell r="C5072" t="str">
            <v>KD件</v>
          </cell>
          <cell r="D5072" t="str">
            <v>FRONT WHEEL ASSY</v>
          </cell>
        </row>
        <row r="5073">
          <cell r="B5073" t="str">
            <v>6KMV-070100-3000-M1-0BV00-B</v>
          </cell>
          <cell r="C5073" t="str">
            <v>KD件</v>
          </cell>
          <cell r="D5073" t="str">
            <v>FRONT WHEEL ASSY</v>
          </cell>
        </row>
        <row r="5074">
          <cell r="B5074" t="str">
            <v>6KMV-080002-2300</v>
          </cell>
          <cell r="C5074" t="str">
            <v>KD件</v>
          </cell>
          <cell r="D5074" t="str">
            <v>RUBBER OIL HOSE CLIP</v>
          </cell>
        </row>
        <row r="5075">
          <cell r="B5075" t="str">
            <v>6KMV-080300-B000-0BP00</v>
          </cell>
          <cell r="C5075" t="str">
            <v>KD件</v>
          </cell>
          <cell r="D5075" t="str">
            <v>REAR BRAKE PEDAL ASSY</v>
          </cell>
        </row>
        <row r="5076">
          <cell r="B5076" t="str">
            <v>6KMV-082000-2200-M1</v>
          </cell>
          <cell r="C5076" t="str">
            <v>KD件</v>
          </cell>
          <cell r="D5076" t="str">
            <v>MAB HYDRAULIC BRAKE ASSY</v>
          </cell>
        </row>
        <row r="5077">
          <cell r="B5077" t="str">
            <v>TFW008</v>
          </cell>
          <cell r="C5077" t="str">
            <v>设备</v>
          </cell>
          <cell r="D5077" t="str">
            <v>Coil Welding Wire</v>
          </cell>
        </row>
        <row r="5078">
          <cell r="B5078" t="str">
            <v>940010-04634</v>
          </cell>
          <cell r="C5078" t="str">
            <v>设备</v>
          </cell>
          <cell r="D5078" t="str">
            <v>Cone Nozzle - Robotic and Manual</v>
          </cell>
        </row>
        <row r="5079">
          <cell r="B5079" t="str">
            <v>940010-04650</v>
          </cell>
          <cell r="C5079" t="str">
            <v>设备</v>
          </cell>
          <cell r="D5079" t="str">
            <v>Welding Gun Connecting Rod</v>
          </cell>
        </row>
        <row r="5080">
          <cell r="B5080" t="str">
            <v>520090-00887</v>
          </cell>
          <cell r="C5080" t="str">
            <v>设备</v>
          </cell>
          <cell r="D5080" t="str">
            <v>Air Hose Connector - Straight 12-10</v>
          </cell>
        </row>
        <row r="5081">
          <cell r="B5081" t="str">
            <v>520090-00983</v>
          </cell>
          <cell r="C5081" t="str">
            <v>设备</v>
          </cell>
          <cell r="D5081" t="str">
            <v>Air Hose Connector</v>
          </cell>
        </row>
        <row r="5082">
          <cell r="B5082" t="str">
            <v>520090-00888</v>
          </cell>
          <cell r="C5082" t="str">
            <v>设备</v>
          </cell>
          <cell r="D5082" t="str">
            <v>Air Hose Connector - Straight 08-08</v>
          </cell>
        </row>
        <row r="5083">
          <cell r="B5083" t="str">
            <v>960010-031110</v>
          </cell>
          <cell r="C5083" t="str">
            <v>设备</v>
          </cell>
          <cell r="D5083" t="str">
            <v>Air Hose Connector - Straight 10-10</v>
          </cell>
        </row>
        <row r="5084">
          <cell r="B5084" t="str">
            <v>960010-031108</v>
          </cell>
          <cell r="C5084" t="str">
            <v>设备</v>
          </cell>
          <cell r="D5084" t="str">
            <v>Y-Type Tee</v>
          </cell>
        </row>
        <row r="5085">
          <cell r="B5085" t="str">
            <v>960010-031111</v>
          </cell>
          <cell r="C5085" t="str">
            <v>设备</v>
          </cell>
          <cell r="D5085" t="str">
            <v>Air Hose Connector - T-Type Tee PE-08</v>
          </cell>
        </row>
        <row r="5086">
          <cell r="B5086" t="str">
            <v>960010-031112</v>
          </cell>
          <cell r="C5086" t="str">
            <v>设备</v>
          </cell>
          <cell r="D5086" t="str">
            <v>Air Hose Connector - T-Type Tee PE-10</v>
          </cell>
        </row>
        <row r="5087">
          <cell r="B5087" t="str">
            <v>601601-00433</v>
          </cell>
          <cell r="C5087" t="str">
            <v>设备</v>
          </cell>
          <cell r="D5087" t="str">
            <v>M5  Tap</v>
          </cell>
        </row>
        <row r="5088">
          <cell r="B5088" t="str">
            <v>PART NUMBER</v>
          </cell>
          <cell r="C5088" t="str">
            <v>Type of Material</v>
          </cell>
          <cell r="D5088" t="str">
            <v>ENGLISH DESCRIPTION</v>
          </cell>
        </row>
        <row r="5089">
          <cell r="B5089" t="str">
            <v>601601-00434</v>
          </cell>
          <cell r="C5089" t="str">
            <v>设备</v>
          </cell>
          <cell r="D5089" t="str">
            <v>M6  Tap</v>
          </cell>
        </row>
        <row r="5090">
          <cell r="B5090" t="str">
            <v>601601-00435</v>
          </cell>
          <cell r="C5090" t="str">
            <v>设备</v>
          </cell>
          <cell r="D5090" t="str">
            <v>M8  Tap</v>
          </cell>
        </row>
        <row r="5091">
          <cell r="B5091" t="str">
            <v>5HY1-031000-030-01 001</v>
          </cell>
          <cell r="C5091" t="str">
            <v>工装</v>
          </cell>
          <cell r="D5091" t="str">
            <v>Base de elevación de la bancada</v>
          </cell>
        </row>
        <row r="5092">
          <cell r="B5092" t="str">
            <v>5HY1-031000-030-01 002</v>
          </cell>
          <cell r="C5092" t="str">
            <v>工装</v>
          </cell>
          <cell r="D5092" t="str">
            <v>Support base (left)</v>
          </cell>
        </row>
        <row r="5093">
          <cell r="B5093" t="str">
            <v>5HY1-031000-030-01 003</v>
          </cell>
          <cell r="C5093" t="str">
            <v>工装</v>
          </cell>
          <cell r="D5093" t="str">
            <v>Support base (right)</v>
          </cell>
        </row>
        <row r="5094">
          <cell r="B5094" t="str">
            <v>601401-00340</v>
          </cell>
          <cell r="C5094" t="str">
            <v>设备</v>
          </cell>
          <cell r="D5094" t="str">
            <v>trimmer</v>
          </cell>
        </row>
        <row r="5095">
          <cell r="B5095" t="str">
            <v>601401-00642</v>
          </cell>
          <cell r="C5095" t="str">
            <v>设备</v>
          </cell>
          <cell r="D5095" t="str">
            <v>Trimmer blade</v>
          </cell>
        </row>
        <row r="5096">
          <cell r="B5096" t="str">
            <v>601401-00757</v>
          </cell>
          <cell r="C5096" t="str">
            <v>设备</v>
          </cell>
          <cell r="D5096" t="str">
            <v>threaded rod</v>
          </cell>
        </row>
        <row r="5097">
          <cell r="B5097" t="str">
            <v>601401-00758</v>
          </cell>
          <cell r="C5097" t="str">
            <v>设备</v>
          </cell>
          <cell r="D5097" t="str">
            <v>threaded rod</v>
          </cell>
        </row>
        <row r="5098">
          <cell r="B5098" t="str">
            <v>601601-00436</v>
          </cell>
          <cell r="C5098" t="str">
            <v>设备</v>
          </cell>
          <cell r="D5098" t="str">
            <v>threaded rod</v>
          </cell>
        </row>
        <row r="5099">
          <cell r="B5099" t="str">
            <v>601601-01163</v>
          </cell>
          <cell r="C5099" t="str">
            <v>设备</v>
          </cell>
          <cell r="D5099" t="str">
            <v>threaded rod</v>
          </cell>
        </row>
        <row r="5100">
          <cell r="B5100" t="str">
            <v>601602-00377</v>
          </cell>
          <cell r="C5100" t="str">
            <v>设备</v>
          </cell>
          <cell r="D5100" t="str">
            <v>Reamer</v>
          </cell>
        </row>
        <row r="5101">
          <cell r="B5101" t="str">
            <v>940010-00044</v>
          </cell>
          <cell r="C5101" t="str">
            <v>设备</v>
          </cell>
          <cell r="D5101" t="str">
            <v>Telescopic trachea</v>
          </cell>
        </row>
        <row r="5102">
          <cell r="B5102" t="str">
            <v>601401-00538</v>
          </cell>
          <cell r="C5102" t="str">
            <v>设备</v>
          </cell>
          <cell r="D5102" t="str">
            <v>blower gun</v>
          </cell>
        </row>
        <row r="5103">
          <cell r="B5103" t="str">
            <v>601401-00073</v>
          </cell>
          <cell r="C5103" t="str">
            <v>设备</v>
          </cell>
          <cell r="D5103" t="str">
            <v>Sander tray</v>
          </cell>
        </row>
        <row r="5104">
          <cell r="B5104" t="str">
            <v>601401-00816</v>
          </cell>
          <cell r="C5104" t="str">
            <v>设备</v>
          </cell>
          <cell r="D5104" t="str">
            <v>rivet rod</v>
          </cell>
        </row>
        <row r="5105">
          <cell r="B5105" t="str">
            <v>601402-00448</v>
          </cell>
          <cell r="C5105" t="str">
            <v>设备</v>
          </cell>
          <cell r="D5105" t="str">
            <v>Magnetic screwdriver socket</v>
          </cell>
        </row>
        <row r="5106">
          <cell r="B5106" t="str">
            <v>601402-00565</v>
          </cell>
          <cell r="C5106" t="str">
            <v>设备</v>
          </cell>
          <cell r="D5106" t="str">
            <v>3M grinder</v>
          </cell>
        </row>
        <row r="5107">
          <cell r="B5107" t="str">
            <v>601402-00310</v>
          </cell>
          <cell r="C5107" t="str">
            <v>设备</v>
          </cell>
          <cell r="D5107" t="str">
            <v>(Yayan) spray gun</v>
          </cell>
        </row>
        <row r="5108">
          <cell r="B5108" t="str">
            <v>601402-00473</v>
          </cell>
          <cell r="C5108" t="str">
            <v>设备</v>
          </cell>
          <cell r="D5108" t="str">
            <v>sponge polishing tray</v>
          </cell>
        </row>
        <row r="5109">
          <cell r="B5109" t="str">
            <v>900010-0297</v>
          </cell>
          <cell r="C5109" t="str">
            <v>设备</v>
          </cell>
          <cell r="D5109" t="str">
            <v>A3 magnetic card holder</v>
          </cell>
        </row>
        <row r="5110">
          <cell r="B5110" t="str">
            <v>940010-00446</v>
          </cell>
          <cell r="C5110" t="str">
            <v>设备</v>
          </cell>
          <cell r="D5110" t="str">
            <v>Compressed air pipe connector</v>
          </cell>
        </row>
        <row r="5111">
          <cell r="B5111" t="str">
            <v>520090-00376</v>
          </cell>
          <cell r="C5111" t="str">
            <v>设备</v>
          </cell>
          <cell r="D5111" t="str">
            <v>Compressed air pipe connector</v>
          </cell>
        </row>
        <row r="5112">
          <cell r="B5112" t="str">
            <v>6KMV-151600-2201-M1</v>
          </cell>
          <cell r="C5112" t="str">
            <v>KD件</v>
          </cell>
          <cell r="D5112" t="str">
            <v>BATTERY</v>
          </cell>
        </row>
        <row r="5113">
          <cell r="B5113" t="str">
            <v>CF250-11-003</v>
          </cell>
          <cell r="C5113" t="str">
            <v>KD件</v>
          </cell>
          <cell r="D5113" t="str">
            <v>carburetor</v>
          </cell>
        </row>
        <row r="5114">
          <cell r="B5114" t="str">
            <v>6KMV-041102-B000-0BM00</v>
          </cell>
          <cell r="C5114" t="str">
            <v>KD件</v>
          </cell>
          <cell r="D5114" t="str">
            <v>FUEL TANK RH PANEL</v>
          </cell>
        </row>
        <row r="5115">
          <cell r="B5115" t="str">
            <v>6KMV-190109-2200-10</v>
          </cell>
          <cell r="C5115" t="str">
            <v>KD件</v>
          </cell>
          <cell r="D5115" t="str">
            <v>LH WHEEL HUB DECAL 1</v>
          </cell>
        </row>
        <row r="5116">
          <cell r="B5116" t="str">
            <v>6KMV-190110-2200-10</v>
          </cell>
          <cell r="C5116" t="str">
            <v>KD件</v>
          </cell>
          <cell r="D5116" t="str">
            <v>RH WHEEL HUB DECAL 1</v>
          </cell>
        </row>
        <row r="5117">
          <cell r="B5117" t="str">
            <v>6KMV-120230-2400</v>
          </cell>
          <cell r="C5117" t="str">
            <v>KD件</v>
          </cell>
          <cell r="D5117" t="str">
            <v>PIPE 3 ASSY</v>
          </cell>
        </row>
        <row r="5118">
          <cell r="B5118" t="str">
            <v>TFQ047</v>
          </cell>
          <cell r="C5118" t="str">
            <v>包材</v>
          </cell>
          <cell r="D5118" t="str">
            <v>Paint pens</v>
          </cell>
        </row>
        <row r="5119">
          <cell r="B5119" t="str">
            <v>520090-01165</v>
          </cell>
          <cell r="C5119" t="str">
            <v>包材</v>
          </cell>
          <cell r="D5119" t="str">
            <v>PP surface finisher</v>
          </cell>
        </row>
        <row r="5120">
          <cell r="B5120" t="str">
            <v>601601-00718</v>
          </cell>
          <cell r="C5120" t="str">
            <v>包材</v>
          </cell>
          <cell r="D5120" t="str">
            <v>Mechanized tapping</v>
          </cell>
        </row>
        <row r="5121">
          <cell r="B5121" t="str">
            <v>601601-00719</v>
          </cell>
          <cell r="C5121" t="str">
            <v>包材</v>
          </cell>
          <cell r="D5121" t="str">
            <v>Mechanized tapping</v>
          </cell>
        </row>
        <row r="5122">
          <cell r="B5122" t="str">
            <v>520090-00337</v>
          </cell>
          <cell r="C5122" t="str">
            <v>包材</v>
          </cell>
          <cell r="D5122" t="str">
            <v>Steel row nails</v>
          </cell>
        </row>
        <row r="5123">
          <cell r="B5123" t="str">
            <v>520090-00948</v>
          </cell>
          <cell r="C5123" t="str">
            <v>包材</v>
          </cell>
          <cell r="D5123" t="str">
            <v>Roll nails</v>
          </cell>
        </row>
        <row r="5124">
          <cell r="B5124" t="str">
            <v>520090-00845</v>
          </cell>
          <cell r="C5124" t="str">
            <v>包材</v>
          </cell>
          <cell r="D5124" t="str">
            <v>High temperature black matte self-spraying paint</v>
          </cell>
        </row>
        <row r="5125">
          <cell r="B5125" t="str">
            <v>A023-004241</v>
          </cell>
          <cell r="C5125" t="str">
            <v>包材</v>
          </cell>
          <cell r="D5125" t="str">
            <v>Matte black self-spraying paint</v>
          </cell>
        </row>
        <row r="5126">
          <cell r="B5126" t="str">
            <v>520090-00841</v>
          </cell>
          <cell r="C5126" t="str">
            <v>包材</v>
          </cell>
          <cell r="D5126" t="str">
            <v>Black self-spraying paint</v>
          </cell>
        </row>
        <row r="5127">
          <cell r="B5127" t="str">
            <v>TBQ250-A</v>
          </cell>
          <cell r="C5127" t="str">
            <v>包材</v>
          </cell>
          <cell r="D5127" t="str">
            <v>Composite bubble wrap</v>
          </cell>
        </row>
        <row r="5128">
          <cell r="B5128" t="str">
            <v>TFQ070</v>
          </cell>
          <cell r="C5128" t="str">
            <v>包材</v>
          </cell>
          <cell r="D5128" t="str">
            <v>Electrical tape</v>
          </cell>
        </row>
        <row r="5129">
          <cell r="B5129" t="str">
            <v>TFQ263</v>
          </cell>
          <cell r="C5129" t="str">
            <v>包材</v>
          </cell>
          <cell r="D5129" t="str">
            <v>Pack the felt pads</v>
          </cell>
        </row>
        <row r="5130">
          <cell r="B5130" t="str">
            <v>TBQ228(240*150*5)</v>
          </cell>
          <cell r="C5130" t="str">
            <v>包材</v>
          </cell>
          <cell r="D5130" t="str">
            <v>Protective pads</v>
          </cell>
        </row>
        <row r="5131">
          <cell r="B5131" t="str">
            <v>TBQ262</v>
          </cell>
          <cell r="C5131" t="str">
            <v>包材</v>
          </cell>
          <cell r="D5131" t="str">
            <v>Windshield wool</v>
          </cell>
        </row>
        <row r="5132">
          <cell r="B5132" t="str">
            <v>TFQ078</v>
          </cell>
          <cell r="C5132" t="str">
            <v>包材</v>
          </cell>
          <cell r="D5132" t="str">
            <v>Rubbing paper</v>
          </cell>
        </row>
        <row r="5133">
          <cell r="B5133" t="str">
            <v>TFQ077</v>
          </cell>
          <cell r="C5133" t="str">
            <v>包材</v>
          </cell>
          <cell r="D5133" t="str">
            <v>Rubbing paper</v>
          </cell>
        </row>
        <row r="5134">
          <cell r="B5134" t="str">
            <v>960010-00316</v>
          </cell>
          <cell r="C5134" t="str">
            <v>包材</v>
          </cell>
          <cell r="D5134" t="str">
            <v>P80 lubricant</v>
          </cell>
        </row>
        <row r="5135">
          <cell r="B5135" t="str">
            <v>TBS-A001</v>
          </cell>
          <cell r="C5135" t="str">
            <v>包材</v>
          </cell>
          <cell r="D5135" t="str">
            <v>Bubble bags</v>
          </cell>
        </row>
        <row r="5136">
          <cell r="B5136" t="str">
            <v>6KMV-216001-B300</v>
          </cell>
          <cell r="C5136" t="str">
            <v>包材</v>
          </cell>
          <cell r="D5136" t="str">
            <v>Cable ties for the whole vehicle packaging</v>
          </cell>
        </row>
        <row r="5137">
          <cell r="B5137" t="str">
            <v>6WWV-216000-5000</v>
          </cell>
          <cell r="C5137" t="str">
            <v>包材</v>
          </cell>
          <cell r="D5137" t="str">
            <v>Vehicle dust bag</v>
          </cell>
        </row>
        <row r="5138">
          <cell r="B5138" t="str">
            <v>960010-08032</v>
          </cell>
          <cell r="C5138" t="str">
            <v>包材</v>
          </cell>
          <cell r="D5138" t="str">
            <v>PP repair fluid</v>
          </cell>
        </row>
        <row r="5139">
          <cell r="B5139" t="str">
            <v>960010-08026</v>
          </cell>
          <cell r="C5139" t="str">
            <v>包材</v>
          </cell>
          <cell r="D5139" t="str">
            <v>Self-spraying paint _ Hao Yuanxing _ Modling black</v>
          </cell>
        </row>
        <row r="5140">
          <cell r="B5140" t="str">
            <v>960010-08027</v>
          </cell>
          <cell r="C5140" t="str">
            <v>包材</v>
          </cell>
          <cell r="D5140" t="str">
            <v>Self-spraying paint _ Hao Yuanxing _ matte black</v>
          </cell>
        </row>
        <row r="5141">
          <cell r="B5141" t="str">
            <v>960010-08028</v>
          </cell>
          <cell r="C5141" t="str">
            <v>包材</v>
          </cell>
          <cell r="D5141" t="str">
            <v>Self-spraying paint _ Haoyuanxing _ power gray</v>
          </cell>
        </row>
        <row r="5142">
          <cell r="B5142" t="str">
            <v>960010-08029</v>
          </cell>
          <cell r="C5142" t="str">
            <v>包材</v>
          </cell>
          <cell r="D5142" t="str">
            <v>Self-spraying paint_Haoyuanxing_Coarse silver gray_</v>
          </cell>
        </row>
        <row r="5143">
          <cell r="B5143" t="str">
            <v>960010-08030</v>
          </cell>
          <cell r="C5143" t="str">
            <v>包材</v>
          </cell>
          <cell r="D5143" t="str">
            <v>Self-spraying paint _ Hao Yuanxing _ midnight gold</v>
          </cell>
        </row>
        <row r="5144">
          <cell r="B5144" t="str">
            <v>960010-08031</v>
          </cell>
          <cell r="C5144" t="str">
            <v>包材</v>
          </cell>
          <cell r="D5144" t="str">
            <v>Self-spraying paint _ Hao Yuanxing _ dark night</v>
          </cell>
        </row>
        <row r="5145">
          <cell r="B5145" t="str">
            <v>5HY1-031000-030-01-004</v>
          </cell>
          <cell r="C5145" t="str">
            <v>工装</v>
          </cell>
          <cell r="D5145" t="str">
            <v>Side fixing plate for workshop welding tools</v>
          </cell>
        </row>
        <row r="5146">
          <cell r="B5146" t="str">
            <v>960010-031973</v>
          </cell>
          <cell r="C5146" t="str">
            <v>设备</v>
          </cell>
          <cell r="D5146" t="str">
            <v>Non-slip Mat</v>
          </cell>
        </row>
        <row r="5147">
          <cell r="B5147" t="str">
            <v>520090-00655</v>
          </cell>
          <cell r="C5147" t="str">
            <v>设备</v>
          </cell>
          <cell r="D5147" t="str">
            <v>BLACKBOARD(without light)</v>
          </cell>
        </row>
        <row r="5148">
          <cell r="D5148" t="str">
            <v>Industrial ceiling fan</v>
          </cell>
        </row>
        <row r="5149">
          <cell r="B5149" t="str">
            <v>5HY1-20250106-001</v>
          </cell>
          <cell r="C5149" t="str">
            <v>设备</v>
          </cell>
          <cell r="D5149" t="str">
            <v>Welding equipment (welder)</v>
          </cell>
        </row>
        <row r="5150">
          <cell r="B5150" t="str">
            <v>5HY1-20250106-002</v>
          </cell>
          <cell r="C5150" t="str">
            <v>设备</v>
          </cell>
          <cell r="D5150" t="str">
            <v>Complete welding gun</v>
          </cell>
        </row>
        <row r="5151">
          <cell r="B5151" t="str">
            <v>5HY1-20250106-003</v>
          </cell>
          <cell r="C5151" t="str">
            <v>设备</v>
          </cell>
          <cell r="D5151" t="str">
            <v>Instant Insurance</v>
          </cell>
        </row>
        <row r="5152">
          <cell r="B5152" t="str">
            <v>5HY1-20250106-004</v>
          </cell>
          <cell r="C5152" t="str">
            <v>设备</v>
          </cell>
          <cell r="D5152" t="str">
            <v>AC contactor</v>
          </cell>
        </row>
        <row r="5153">
          <cell r="B5153" t="str">
            <v>5HY1-20250106-005</v>
          </cell>
          <cell r="C5153" t="str">
            <v>设备</v>
          </cell>
          <cell r="D5153" t="str">
            <v>Input rectifier bridge</v>
          </cell>
        </row>
        <row r="5154">
          <cell r="B5154" t="str">
            <v>5HY1-20250106-006</v>
          </cell>
          <cell r="C5154" t="str">
            <v>设备</v>
          </cell>
          <cell r="D5154" t="str">
            <v>Cement resistor (40W 5 ohm)</v>
          </cell>
        </row>
        <row r="5155">
          <cell r="B5155" t="str">
            <v>5HY1-20250106-007</v>
          </cell>
          <cell r="C5155" t="str">
            <v>设备</v>
          </cell>
          <cell r="D5155" t="str">
            <v>Diode Module</v>
          </cell>
        </row>
        <row r="5156">
          <cell r="B5156" t="str">
            <v>5HY1-20250106-008</v>
          </cell>
          <cell r="C5156" t="str">
            <v>设备</v>
          </cell>
          <cell r="D5156" t="str">
            <v>Axial-flow fans</v>
          </cell>
        </row>
        <row r="5157">
          <cell r="B5157" t="str">
            <v>5HY1-20250106-009</v>
          </cell>
          <cell r="C5157" t="str">
            <v>设备</v>
          </cell>
          <cell r="D5157" t="str">
            <v>Fuse (8A)</v>
          </cell>
        </row>
        <row r="5158">
          <cell r="B5158" t="str">
            <v>5HY1-20250106-010</v>
          </cell>
          <cell r="C5158" t="str">
            <v>设备</v>
          </cell>
          <cell r="D5158" t="str">
            <v>Control transformer</v>
          </cell>
        </row>
        <row r="5159">
          <cell r="B5159" t="str">
            <v>5HY1-20250106-011</v>
          </cell>
          <cell r="C5159" t="str">
            <v>设备</v>
          </cell>
          <cell r="D5159" t="str">
            <v>Switching power supply P board</v>
          </cell>
        </row>
        <row r="5160">
          <cell r="B5160" t="str">
            <v>5HY1-20250106-012</v>
          </cell>
          <cell r="C5160" t="str">
            <v>设备</v>
          </cell>
          <cell r="D5160" t="str">
            <v>IGBT driver P board</v>
          </cell>
        </row>
        <row r="5161">
          <cell r="B5161" t="str">
            <v>PART NUMBER</v>
          </cell>
          <cell r="C5161" t="str">
            <v>Type of Material</v>
          </cell>
          <cell r="D5161" t="str">
            <v>ENGLISH DESCRIPTION</v>
          </cell>
        </row>
        <row r="5162">
          <cell r="B5162" t="str">
            <v>5HY1-20250106-013</v>
          </cell>
          <cell r="C5162" t="str">
            <v>设备</v>
          </cell>
          <cell r="D5162" t="str">
            <v>Fuse (3A)</v>
          </cell>
        </row>
        <row r="5163">
          <cell r="B5163" t="str">
            <v>5HY1-20250106-014</v>
          </cell>
          <cell r="C5163" t="str">
            <v>设备</v>
          </cell>
          <cell r="D5163" t="str">
            <v>Wire feeder of welding machine</v>
          </cell>
        </row>
        <row r="5164">
          <cell r="B5164" t="str">
            <v>5HY1-20250106-015</v>
          </cell>
          <cell r="C5164" t="str">
            <v>设备</v>
          </cell>
          <cell r="D5164" t="str">
            <v>Gas regulator</v>
          </cell>
        </row>
        <row r="5165">
          <cell r="B5165" t="str">
            <v>5HY1-20250106-016</v>
          </cell>
          <cell r="C5165" t="str">
            <v>设备</v>
          </cell>
          <cell r="D5165" t="str">
            <v>IGBT transistor modules</v>
          </cell>
        </row>
        <row r="5166">
          <cell r="B5166" t="str">
            <v>940010-11257</v>
          </cell>
          <cell r="C5166" t="str">
            <v>设备</v>
          </cell>
          <cell r="D5166" t="str">
            <v>Air-cooled screw chiller</v>
          </cell>
        </row>
        <row r="5167">
          <cell r="B5167" t="str">
            <v>30605-114060</v>
          </cell>
          <cell r="C5167" t="str">
            <v>KD件</v>
          </cell>
          <cell r="D5167" t="str">
            <v>CLAMP</v>
          </cell>
        </row>
        <row r="5168">
          <cell r="B5168" t="str">
            <v>5HYV-190011-8100</v>
          </cell>
          <cell r="C5168" t="str">
            <v>KD件</v>
          </cell>
          <cell r="D5168" t="str">
            <v>ENGINE OIL LABEL</v>
          </cell>
        </row>
        <row r="5169">
          <cell r="B5169" t="str">
            <v>5SYV-030300-8003</v>
          </cell>
          <cell r="C5169" t="str">
            <v>KD件</v>
          </cell>
          <cell r="D5169" t="str">
            <v>FRONT ROW SEAT BRACKET</v>
          </cell>
        </row>
        <row r="5170">
          <cell r="B5170" t="str">
            <v>5SYV-031000-8002-0BP00</v>
          </cell>
          <cell r="C5170" t="str">
            <v>KD件</v>
          </cell>
          <cell r="D5170" t="str">
            <v>FRAME ASSY</v>
          </cell>
        </row>
        <row r="5171">
          <cell r="B5171" t="str">
            <v>5SYV-042066-8000</v>
          </cell>
          <cell r="C5171" t="str">
            <v>KD件</v>
          </cell>
          <cell r="D5171" t="str">
            <v>EXTENDED SKID PLATE</v>
          </cell>
        </row>
        <row r="5172">
          <cell r="B5172" t="str">
            <v>5SYV-043010-8000</v>
          </cell>
          <cell r="C5172" t="str">
            <v>KD件</v>
          </cell>
          <cell r="D5172" t="str">
            <v>CUP HOLDER DECO PLATE</v>
          </cell>
        </row>
        <row r="5173">
          <cell r="B5173" t="str">
            <v>5SYV-043012-8001</v>
          </cell>
          <cell r="C5173" t="str">
            <v>KD件</v>
          </cell>
          <cell r="D5173" t="str">
            <v>CUP HOLDER</v>
          </cell>
        </row>
        <row r="5174">
          <cell r="B5174" t="str">
            <v>5SYV-043013-8002</v>
          </cell>
          <cell r="C5174" t="str">
            <v>KD件</v>
          </cell>
          <cell r="D5174" t="str">
            <v>STORAGE BOX</v>
          </cell>
        </row>
        <row r="5175">
          <cell r="B5175" t="str">
            <v>5SYV-043056-8000</v>
          </cell>
          <cell r="C5175" t="str">
            <v>KD件</v>
          </cell>
          <cell r="D5175" t="str">
            <v>DOUBLE ROW FOOT PEDAL</v>
          </cell>
        </row>
        <row r="5176">
          <cell r="B5176" t="str">
            <v>5SYV-043058-8000</v>
          </cell>
          <cell r="C5176" t="str">
            <v>KD件</v>
          </cell>
          <cell r="D5176" t="str">
            <v>DOUBLE ROW FOOT PEDAL SERIVCE COVER</v>
          </cell>
        </row>
        <row r="5177">
          <cell r="B5177" t="str">
            <v>5SYV-043071-8001</v>
          </cell>
          <cell r="C5177" t="str">
            <v>KD件</v>
          </cell>
          <cell r="D5177" t="str">
            <v>FRONT ROW SEAT FRONT LOWER FENDER</v>
          </cell>
        </row>
        <row r="5178">
          <cell r="B5178" t="str">
            <v>5SYV-043082-8000</v>
          </cell>
          <cell r="C5178" t="str">
            <v>KD件</v>
          </cell>
          <cell r="D5178" t="str">
            <v>PROTECTION</v>
          </cell>
        </row>
        <row r="5179">
          <cell r="B5179" t="str">
            <v>5SYV-043083-8000</v>
          </cell>
          <cell r="C5179" t="str">
            <v>KD件</v>
          </cell>
          <cell r="D5179" t="str">
            <v>FRONT ROW LH INNER PANEL</v>
          </cell>
        </row>
        <row r="5180">
          <cell r="B5180" t="str">
            <v>5SYV-043084-8000</v>
          </cell>
          <cell r="C5180" t="str">
            <v>KD件</v>
          </cell>
          <cell r="D5180" t="str">
            <v>FRONT ROW RH INNER PANEL</v>
          </cell>
        </row>
        <row r="5181">
          <cell r="B5181" t="str">
            <v>5SYV-044013-8001</v>
          </cell>
          <cell r="C5181" t="str">
            <v>KD件</v>
          </cell>
          <cell r="D5181" t="str">
            <v>FRONT ROW LH SIDE PANEL</v>
          </cell>
        </row>
        <row r="5182">
          <cell r="B5182" t="str">
            <v>5SYV-044014-8001</v>
          </cell>
          <cell r="C5182" t="str">
            <v>KD件</v>
          </cell>
          <cell r="D5182" t="str">
            <v>FRONT ROW RH SIDE PANEL</v>
          </cell>
        </row>
        <row r="5183">
          <cell r="B5183" t="str">
            <v>5SYV-044041-8002</v>
          </cell>
          <cell r="C5183" t="str">
            <v>KD件</v>
          </cell>
          <cell r="D5183" t="str">
            <v>FRONT ROW UPPER LH PANEL</v>
          </cell>
        </row>
        <row r="5184">
          <cell r="B5184" t="str">
            <v>5SYV-044042-8002</v>
          </cell>
          <cell r="C5184" t="str">
            <v>KD件</v>
          </cell>
          <cell r="D5184" t="str">
            <v>FRONT ROW UPPER RH PANEL</v>
          </cell>
        </row>
        <row r="5185">
          <cell r="B5185" t="str">
            <v>5SYV-044047-8002</v>
          </cell>
          <cell r="C5185" t="str">
            <v>KD件</v>
          </cell>
          <cell r="D5185" t="str">
            <v>B-COLUMN LH PANEL</v>
          </cell>
        </row>
        <row r="5186">
          <cell r="B5186" t="str">
            <v>5SYV-044048-8002</v>
          </cell>
          <cell r="C5186" t="str">
            <v>KD件</v>
          </cell>
          <cell r="D5186" t="str">
            <v>B-COLUMN RH PANEL</v>
          </cell>
        </row>
        <row r="5187">
          <cell r="B5187" t="str">
            <v>5SYV-046011-8300</v>
          </cell>
          <cell r="C5187" t="str">
            <v>KD件</v>
          </cell>
          <cell r="D5187" t="str">
            <v>B-COLUMN SEAL FOAM</v>
          </cell>
        </row>
        <row r="5188">
          <cell r="B5188" t="str">
            <v>5SYV-046012-8300</v>
          </cell>
          <cell r="C5188" t="str">
            <v>KD件</v>
          </cell>
          <cell r="D5188" t="str">
            <v>FOOT PEDAL SEAL FOAM</v>
          </cell>
        </row>
        <row r="5189">
          <cell r="B5189" t="str">
            <v>5SYV-050500-8000</v>
          </cell>
          <cell r="C5189" t="str">
            <v>KD件</v>
          </cell>
          <cell r="D5189" t="str">
            <v>FRONT SHOCK ABSORBER</v>
          </cell>
        </row>
        <row r="5190">
          <cell r="B5190" t="str">
            <v>5SYV-060500-8000</v>
          </cell>
          <cell r="C5190" t="str">
            <v>KD件</v>
          </cell>
          <cell r="D5190" t="str">
            <v>REAR SHOCK ABSORBER</v>
          </cell>
        </row>
        <row r="5191">
          <cell r="B5191" t="str">
            <v>5SYV-081000-8002</v>
          </cell>
          <cell r="C5191" t="str">
            <v>KD件</v>
          </cell>
          <cell r="D5191" t="str">
            <v>HYDRAULIC BRAKE ASSY</v>
          </cell>
        </row>
        <row r="5192">
          <cell r="B5192" t="str">
            <v>5SYV-131100-8000</v>
          </cell>
          <cell r="C5192" t="str">
            <v>KD件</v>
          </cell>
          <cell r="D5192" t="str">
            <v>FRONT RH SEAT ASSY</v>
          </cell>
        </row>
        <row r="5193">
          <cell r="B5193" t="str">
            <v>5SYV-132000-8001</v>
          </cell>
          <cell r="C5193" t="str">
            <v>KD件</v>
          </cell>
          <cell r="D5193" t="str">
            <v>SEAT PASSENGER</v>
          </cell>
        </row>
        <row r="5194">
          <cell r="B5194" t="str">
            <v>5SYV-134000-8001</v>
          </cell>
          <cell r="C5194" t="str">
            <v>KD件</v>
          </cell>
          <cell r="D5194" t="str">
            <v>MIDDLE BACKREST ASSY</v>
          </cell>
        </row>
        <row r="5195">
          <cell r="B5195" t="str">
            <v>5SYV-136000-8001</v>
          </cell>
          <cell r="C5195" t="str">
            <v>KD件</v>
          </cell>
          <cell r="D5195" t="str">
            <v>SEAT BACK PLATE</v>
          </cell>
        </row>
        <row r="5196">
          <cell r="B5196" t="str">
            <v>5SYV-136100-8000</v>
          </cell>
          <cell r="C5196" t="str">
            <v>KD件</v>
          </cell>
          <cell r="D5196" t="str">
            <v>RH SEAT BACK PLATE</v>
          </cell>
        </row>
        <row r="5197">
          <cell r="B5197" t="str">
            <v>5SYV-137000-8001</v>
          </cell>
          <cell r="C5197" t="str">
            <v>KD件</v>
          </cell>
          <cell r="D5197" t="str">
            <v>REAR LH BACKREST ASSY</v>
          </cell>
        </row>
        <row r="5198">
          <cell r="B5198" t="str">
            <v>5SYV-138000-8001</v>
          </cell>
          <cell r="C5198" t="str">
            <v>KD件</v>
          </cell>
          <cell r="D5198" t="str">
            <v>PASSENGER BACKREST ASSY</v>
          </cell>
        </row>
        <row r="5199">
          <cell r="B5199" t="str">
            <v>5SYV-139000-8001</v>
          </cell>
          <cell r="C5199" t="str">
            <v>KD件</v>
          </cell>
          <cell r="D5199" t="str">
            <v>REAR RH BACKREST ASSY</v>
          </cell>
        </row>
        <row r="5200">
          <cell r="B5200" t="str">
            <v>5SYV-150100-8002</v>
          </cell>
          <cell r="C5200" t="str">
            <v>KD件</v>
          </cell>
          <cell r="D5200" t="str">
            <v>MAIN CABLE</v>
          </cell>
        </row>
        <row r="5201">
          <cell r="B5201" t="str">
            <v>5SYV-182520-8000</v>
          </cell>
          <cell r="C5201" t="str">
            <v>KD件</v>
          </cell>
          <cell r="D5201" t="str">
            <v>CONNECTING TUBE 3</v>
          </cell>
        </row>
        <row r="5202">
          <cell r="B5202" t="str">
            <v>5SYV-182550-8000</v>
          </cell>
          <cell r="C5202" t="str">
            <v>KD件</v>
          </cell>
          <cell r="D5202" t="str">
            <v>CONNECTING TUBE 6</v>
          </cell>
        </row>
        <row r="5203">
          <cell r="B5203" t="str">
            <v>5SYV-182560-8000</v>
          </cell>
          <cell r="C5203" t="str">
            <v>KD件</v>
          </cell>
          <cell r="D5203" t="str">
            <v>CONNECTING TUBE 7</v>
          </cell>
        </row>
        <row r="5204">
          <cell r="B5204" t="str">
            <v>5SYV-182570-8000</v>
          </cell>
          <cell r="C5204" t="str">
            <v>KD件</v>
          </cell>
          <cell r="D5204" t="str">
            <v>CONNECTING TUBE 8</v>
          </cell>
        </row>
        <row r="5205">
          <cell r="B5205" t="str">
            <v>5SYV-183050-8000</v>
          </cell>
          <cell r="C5205" t="str">
            <v>KD件</v>
          </cell>
          <cell r="D5205" t="str">
            <v>ENGINE INLET ALUM PIPE</v>
          </cell>
        </row>
        <row r="5206">
          <cell r="B5206" t="str">
            <v>5SYV-183060-8000</v>
          </cell>
          <cell r="C5206" t="str">
            <v>KD件</v>
          </cell>
          <cell r="D5206" t="str">
            <v>ENGINE OUTLET ALUM PIPE</v>
          </cell>
        </row>
        <row r="5207">
          <cell r="B5207" t="str">
            <v>5SYV-183510-8000</v>
          </cell>
          <cell r="C5207" t="str">
            <v>KD件</v>
          </cell>
          <cell r="D5207" t="str">
            <v>CONNECTING ALU PIPE 2</v>
          </cell>
        </row>
        <row r="5208">
          <cell r="B5208" t="str">
            <v>5SYV-183520-8000</v>
          </cell>
          <cell r="C5208" t="str">
            <v>KD件</v>
          </cell>
          <cell r="D5208" t="str">
            <v>CONNECTING ALU PIPE 3</v>
          </cell>
        </row>
        <row r="5209">
          <cell r="B5209" t="str">
            <v>5SYV-190001-8000-12</v>
          </cell>
          <cell r="C5209" t="str">
            <v>KD件</v>
          </cell>
          <cell r="D5209" t="str">
            <v>HANDLEBAR TAG</v>
          </cell>
        </row>
        <row r="5210">
          <cell r="B5210" t="str">
            <v>5SYV-190002-8000-10</v>
          </cell>
          <cell r="C5210" t="str">
            <v>KD件</v>
          </cell>
          <cell r="D5210" t="str">
            <v>COMMERCIAL NAME DECAL</v>
          </cell>
        </row>
        <row r="5211">
          <cell r="B5211" t="str">
            <v>5SYV-190002-8000-11</v>
          </cell>
          <cell r="C5211" t="str">
            <v>KD件</v>
          </cell>
          <cell r="D5211" t="str">
            <v>COMMERCIAL NAME DECAL</v>
          </cell>
        </row>
        <row r="5212">
          <cell r="B5212" t="str">
            <v>5SYV-190003-8100</v>
          </cell>
          <cell r="C5212" t="str">
            <v>KD件</v>
          </cell>
          <cell r="D5212" t="str">
            <v>SAFETY WARNING LABEL</v>
          </cell>
        </row>
        <row r="5213">
          <cell r="B5213" t="str">
            <v>5SYV-190007-6000-12</v>
          </cell>
          <cell r="C5213" t="str">
            <v>KD件</v>
          </cell>
          <cell r="D5213" t="str">
            <v>ANTI-ROLLING BAR WARNING LABEL</v>
          </cell>
        </row>
        <row r="5214">
          <cell r="B5214" t="str">
            <v>5SYV-190008-6000-10</v>
          </cell>
          <cell r="C5214" t="str">
            <v>KD件</v>
          </cell>
          <cell r="D5214" t="str">
            <v>ROLL-OVER WARNING HANG TAG</v>
          </cell>
        </row>
        <row r="5215">
          <cell r="B5215" t="str">
            <v>5SYV-210002-8001</v>
          </cell>
          <cell r="C5215" t="str">
            <v>KD件</v>
          </cell>
          <cell r="D5215" t="str">
            <v>LEFT FIXED BRACKET OF THE MIDDLE ROOF BEAM</v>
          </cell>
        </row>
        <row r="5216">
          <cell r="B5216" t="str">
            <v>5SYV-210003-8001</v>
          </cell>
          <cell r="C5216" t="str">
            <v>KD件</v>
          </cell>
          <cell r="D5216" t="str">
            <v>RIGHT FIXED BRACKET OF THE MIDDLE ROOF BEAM</v>
          </cell>
        </row>
        <row r="5217">
          <cell r="B5217" t="str">
            <v>5SYV-210004-8000</v>
          </cell>
          <cell r="C5217" t="str">
            <v>KD件</v>
          </cell>
          <cell r="D5217" t="str">
            <v>REAR CAB ASSY OF THE MIDDLE ROOF BEAM</v>
          </cell>
        </row>
        <row r="5218">
          <cell r="B5218" t="str">
            <v>5SYV-230010-8000-0BP00</v>
          </cell>
          <cell r="C5218" t="str">
            <v>KD件</v>
          </cell>
          <cell r="D5218" t="str">
            <v>REAR PASSENGER LH PROTECTING PIPE ASSY</v>
          </cell>
        </row>
        <row r="5219">
          <cell r="B5219" t="str">
            <v>5SYV-230020-8000-0BP00</v>
          </cell>
          <cell r="C5219" t="str">
            <v>KD件</v>
          </cell>
          <cell r="D5219" t="str">
            <v>REAR PASSENGER RH PROTECTING PIPE ASSY</v>
          </cell>
        </row>
        <row r="5220">
          <cell r="B5220" t="str">
            <v>5SYV-230100-8000-0BP00</v>
          </cell>
          <cell r="C5220" t="str">
            <v>KD件</v>
          </cell>
          <cell r="D5220" t="str">
            <v>PASSENGER LH PROTECTIVE PIPE ASSY</v>
          </cell>
        </row>
        <row r="5221">
          <cell r="B5221" t="str">
            <v>5SYV-230200-8000-0BP00</v>
          </cell>
          <cell r="C5221" t="str">
            <v>KD件</v>
          </cell>
          <cell r="D5221" t="str">
            <v>PASSENGER RH PROTECTIVE PIPE ASSY</v>
          </cell>
        </row>
        <row r="5222">
          <cell r="B5222" t="str">
            <v>5SYV-230600-8003-0BP00</v>
          </cell>
          <cell r="C5222" t="str">
            <v>KD件</v>
          </cell>
          <cell r="D5222" t="str">
            <v>MIDDLE CAB ASSY</v>
          </cell>
        </row>
        <row r="5223">
          <cell r="B5223" t="str">
            <v>5SYV-230700-8001-0BP00</v>
          </cell>
          <cell r="C5223" t="str">
            <v>KD件</v>
          </cell>
          <cell r="D5223" t="str">
            <v>LH CONNECTING BEAM ASSY</v>
          </cell>
        </row>
        <row r="5224">
          <cell r="B5224" t="str">
            <v>5SYV-230800-8001-0BP00</v>
          </cell>
          <cell r="C5224" t="str">
            <v>KD件</v>
          </cell>
          <cell r="D5224" t="str">
            <v>RH CONNECTING GIRDER ASSY</v>
          </cell>
        </row>
        <row r="5225">
          <cell r="B5225" t="str">
            <v>5SYV-234000-8001-0BP00</v>
          </cell>
          <cell r="C5225" t="str">
            <v>KD件</v>
          </cell>
          <cell r="D5225" t="str">
            <v>FRONT CAB LH ASSY</v>
          </cell>
        </row>
        <row r="5226">
          <cell r="B5226" t="str">
            <v>5SYV-235000-8001-0BP00</v>
          </cell>
          <cell r="C5226" t="str">
            <v>KD件</v>
          </cell>
          <cell r="D5226" t="str">
            <v>FRONT CAB RH ASSY</v>
          </cell>
        </row>
        <row r="5227">
          <cell r="B5227" t="str">
            <v>5SYV-260215-8000</v>
          </cell>
          <cell r="C5227" t="str">
            <v>KD件</v>
          </cell>
          <cell r="D5227" t="str">
            <v>DOUBLE ROW TOP ROOF</v>
          </cell>
        </row>
        <row r="5228">
          <cell r="B5228" t="str">
            <v>5SYV-260219-8000</v>
          </cell>
          <cell r="C5228" t="str">
            <v>KD件</v>
          </cell>
          <cell r="D5228" t="str">
            <v>TOP ROOF BRACKET</v>
          </cell>
        </row>
        <row r="5229">
          <cell r="B5229" t="str">
            <v>5SYV-261100-8000</v>
          </cell>
          <cell r="C5229" t="str">
            <v>KD件</v>
          </cell>
          <cell r="D5229" t="str">
            <v>REAR LH SIDE NET ASSY</v>
          </cell>
        </row>
        <row r="5230">
          <cell r="B5230" t="str">
            <v>5SYV-261200-8000</v>
          </cell>
          <cell r="C5230" t="str">
            <v>KD件</v>
          </cell>
          <cell r="D5230" t="str">
            <v>REAR RH SIDE NET ASSY</v>
          </cell>
        </row>
        <row r="5231">
          <cell r="B5231" t="str">
            <v>5SYV-290100-8000</v>
          </cell>
          <cell r="C5231" t="str">
            <v>KD件</v>
          </cell>
          <cell r="D5231" t="str">
            <v>FRONT DRIVE SHAFT</v>
          </cell>
        </row>
        <row r="5232">
          <cell r="B5232" t="str">
            <v>5SYV-341100-8000</v>
          </cell>
          <cell r="C5232" t="str">
            <v>KD件</v>
          </cell>
          <cell r="D5232" t="str">
            <v>DRIVER SEAT BELT ASSY</v>
          </cell>
        </row>
        <row r="5233">
          <cell r="B5233" t="str">
            <v>5SYV-341200-8000</v>
          </cell>
          <cell r="C5233" t="str">
            <v>KD件</v>
          </cell>
          <cell r="D5233" t="str">
            <v>PASSENGER SEAT BELT ASSY</v>
          </cell>
        </row>
        <row r="5234">
          <cell r="B5234" t="str">
            <v>5SYV-341300-8000</v>
          </cell>
          <cell r="C5234" t="str">
            <v>KD件</v>
          </cell>
          <cell r="D5234" t="str">
            <v>MIDDLE PASSENGER SEAT BELT ASSY</v>
          </cell>
        </row>
        <row r="5235">
          <cell r="B5235" t="str">
            <v>5SYV-341400-8000</v>
          </cell>
          <cell r="C5235" t="str">
            <v>KD件</v>
          </cell>
          <cell r="D5235" t="str">
            <v>REAR ROW LH PASSENGER SAFETY BELT ASSY</v>
          </cell>
        </row>
        <row r="5236">
          <cell r="B5236" t="str">
            <v>5SYV-380101-8100-13</v>
          </cell>
          <cell r="C5236" t="str">
            <v>KD件</v>
          </cell>
          <cell r="D5236" t="str">
            <v>OWNERS MANUAL</v>
          </cell>
        </row>
        <row r="5237">
          <cell r="B5237" t="str">
            <v>9AYV-804106-6700</v>
          </cell>
          <cell r="C5237" t="str">
            <v>KD件</v>
          </cell>
          <cell r="D5237" t="str">
            <v>BOLT</v>
          </cell>
        </row>
        <row r="5238">
          <cell r="B5238" t="str">
            <v>7000-150520</v>
          </cell>
          <cell r="C5238" t="str">
            <v>KD件</v>
          </cell>
          <cell r="D5238" t="str">
            <v>Positive wire of starting motor</v>
          </cell>
        </row>
        <row r="5239">
          <cell r="B5239" t="str">
            <v>7020-150210</v>
          </cell>
          <cell r="C5239" t="str">
            <v>KD件</v>
          </cell>
          <cell r="D5239" t="str">
            <v>Negative electrode wire</v>
          </cell>
        </row>
        <row r="5240">
          <cell r="B5240" t="str">
            <v>5BYV-104060-1000</v>
          </cell>
          <cell r="C5240" t="str">
            <v>KD件</v>
          </cell>
          <cell r="D5240" t="str">
            <v>STEERING MOTOR</v>
          </cell>
        </row>
        <row r="5241">
          <cell r="B5241" t="str">
            <v>5BWV-042031-5002</v>
          </cell>
          <cell r="C5241" t="str">
            <v>KD件</v>
          </cell>
          <cell r="D5241" t="str">
            <v>LH FILTER PANEL</v>
          </cell>
        </row>
        <row r="5242">
          <cell r="B5242" t="str">
            <v>5BWV-042032-5002</v>
          </cell>
          <cell r="C5242" t="str">
            <v>KD件</v>
          </cell>
          <cell r="D5242" t="str">
            <v>RH FILTER PANEL</v>
          </cell>
        </row>
        <row r="5243">
          <cell r="B5243" t="str">
            <v>6KMV-190102-2200-10</v>
          </cell>
          <cell r="C5243" t="str">
            <v>KD件</v>
          </cell>
          <cell r="D5243" t="str">
            <v>Fuel tank left decorative plate decal I.</v>
          </cell>
        </row>
        <row r="5244">
          <cell r="B5244" t="str">
            <v>6KMV-190101-2200-10</v>
          </cell>
          <cell r="C5244" t="str">
            <v>KD件</v>
          </cell>
          <cell r="D5244" t="str">
            <v>Fuel tank right decorative plate decal I.</v>
          </cell>
        </row>
        <row r="5245">
          <cell r="B5245" t="str">
            <v>6KMV-190108-2200-10</v>
          </cell>
          <cell r="C5245" t="str">
            <v>KD件</v>
          </cell>
          <cell r="D5245" t="str">
            <v>Rear left decorative plate decal I.</v>
          </cell>
        </row>
        <row r="5246">
          <cell r="B5246" t="str">
            <v>6KMV-190107-2200-10</v>
          </cell>
          <cell r="C5246" t="str">
            <v>KD件</v>
          </cell>
          <cell r="D5246" t="str">
            <v>Rear right decorative plate decal I.</v>
          </cell>
        </row>
        <row r="5247">
          <cell r="B5247" t="str">
            <v>6KMV-190102-2200-11</v>
          </cell>
          <cell r="C5247" t="str">
            <v>KD件</v>
          </cell>
          <cell r="D5247" t="str">
            <v>Fuel tank left trim plate decal II.</v>
          </cell>
        </row>
        <row r="5248">
          <cell r="B5248" t="str">
            <v>6KMV-190101-2200-11</v>
          </cell>
          <cell r="C5248" t="str">
            <v>KD件</v>
          </cell>
          <cell r="D5248" t="str">
            <v>Fuel tank right trim plate decal II.</v>
          </cell>
        </row>
        <row r="5249">
          <cell r="B5249" t="str">
            <v>6KMV-190108-2200-11</v>
          </cell>
          <cell r="C5249" t="str">
            <v>KD件</v>
          </cell>
          <cell r="D5249" t="str">
            <v>Rear left decorative plate decal II.</v>
          </cell>
        </row>
        <row r="5250">
          <cell r="B5250" t="str">
            <v>6KMV-190107-2200-11</v>
          </cell>
          <cell r="C5250" t="str">
            <v>KD件</v>
          </cell>
          <cell r="D5250" t="str">
            <v>Rear right decorative plate decal II.</v>
          </cell>
        </row>
        <row r="5251">
          <cell r="B5251" t="str">
            <v>6KMV-190115-2500-10</v>
          </cell>
          <cell r="C5251" t="str">
            <v>KD件</v>
          </cell>
          <cell r="D5251" t="str">
            <v>Left headlight on shroud decals I.</v>
          </cell>
        </row>
        <row r="5252">
          <cell r="B5252" t="str">
            <v>6KMV-190116-2500-10</v>
          </cell>
          <cell r="C5252" t="str">
            <v>KD件</v>
          </cell>
          <cell r="D5252" t="str">
            <v>Right headlight on the shroud decal I.</v>
          </cell>
        </row>
        <row r="5253">
          <cell r="B5253" t="str">
            <v>6KMV-190113-2500-10</v>
          </cell>
          <cell r="C5253" t="str">
            <v>KD件</v>
          </cell>
          <cell r="D5253" t="str">
            <v>Headlight left shroud decal I.</v>
          </cell>
        </row>
        <row r="5254">
          <cell r="B5254" t="str">
            <v>6KMV-190114-2500-10</v>
          </cell>
          <cell r="C5254" t="str">
            <v>KD件</v>
          </cell>
          <cell r="D5254" t="str">
            <v>Headlight right shroud decal I.</v>
          </cell>
        </row>
        <row r="5255">
          <cell r="B5255" t="str">
            <v>6KMV-190101-2500-10</v>
          </cell>
          <cell r="C5255" t="str">
            <v>KD件</v>
          </cell>
          <cell r="D5255" t="str">
            <v>Front left guard plate decorative plate decal I.</v>
          </cell>
        </row>
        <row r="5256">
          <cell r="B5256" t="str">
            <v>6KMV-190117-2500-10</v>
          </cell>
          <cell r="C5256" t="str">
            <v>KD件</v>
          </cell>
          <cell r="D5256" t="str">
            <v>Front left trim plate decorative plate decal IV.</v>
          </cell>
        </row>
        <row r="5257">
          <cell r="B5257" t="str">
            <v>6KMV-190102-2500-10</v>
          </cell>
          <cell r="C5257" t="str">
            <v>KD件</v>
          </cell>
          <cell r="D5257" t="str">
            <v>Front right guard plate decorative plate decal I.</v>
          </cell>
        </row>
        <row r="5258">
          <cell r="B5258" t="str">
            <v>6KMV-190118-2500-10</v>
          </cell>
          <cell r="C5258" t="str">
            <v>KD件</v>
          </cell>
          <cell r="D5258" t="str">
            <v>Front right guard plate decorative plate decal IV.</v>
          </cell>
        </row>
        <row r="5259">
          <cell r="B5259" t="str">
            <v>6KMV-190103-2500-10</v>
          </cell>
          <cell r="C5259" t="str">
            <v>KD件</v>
          </cell>
          <cell r="D5259" t="str">
            <v>Fuel tank left front plate decorated with decals I.</v>
          </cell>
        </row>
        <row r="5260">
          <cell r="B5260" t="str">
            <v>6KMV-190104-2500-10</v>
          </cell>
          <cell r="C5260" t="str">
            <v>KD件</v>
          </cell>
          <cell r="D5260" t="str">
            <v>Fuel tank right front plate decorated with decals I.</v>
          </cell>
        </row>
        <row r="5261">
          <cell r="B5261" t="str">
            <v>6KMV-190111-2500-10</v>
          </cell>
          <cell r="C5261" t="str">
            <v>KD件</v>
          </cell>
          <cell r="D5261" t="str">
            <v>Left Skid Plate Decal I.</v>
          </cell>
        </row>
        <row r="5262">
          <cell r="B5262" t="str">
            <v>6KMV-190112-2500-10</v>
          </cell>
          <cell r="C5262" t="str">
            <v>KD件</v>
          </cell>
          <cell r="D5262" t="str">
            <v>Right Guard Plate Decal I.</v>
          </cell>
        </row>
        <row r="5263">
          <cell r="B5263" t="str">
            <v>6KMV-190109-2500-10</v>
          </cell>
          <cell r="C5263" t="str">
            <v>KD件</v>
          </cell>
          <cell r="D5263" t="str">
            <v>Left tail cover decal I.</v>
          </cell>
        </row>
        <row r="5264">
          <cell r="B5264" t="str">
            <v>6KMV-190110-2500-10</v>
          </cell>
          <cell r="C5264" t="str">
            <v>KD件</v>
          </cell>
          <cell r="D5264" t="str">
            <v>Right tail cover decal I.</v>
          </cell>
        </row>
        <row r="5265">
          <cell r="B5265" t="str">
            <v>6KMV-190115-2500-11</v>
          </cell>
          <cell r="C5265" t="str">
            <v>KD件</v>
          </cell>
          <cell r="D5265" t="str">
            <v>Left headlight on the shroud decal II.</v>
          </cell>
        </row>
        <row r="5266">
          <cell r="B5266" t="str">
            <v>6KMV-190116-2500-11</v>
          </cell>
          <cell r="C5266" t="str">
            <v>KD件</v>
          </cell>
          <cell r="D5266" t="str">
            <v>Shroud on the right headlights II.</v>
          </cell>
        </row>
        <row r="5267">
          <cell r="B5267" t="str">
            <v>6KMV-190113-2500-11</v>
          </cell>
          <cell r="C5267" t="str">
            <v>KD件</v>
          </cell>
          <cell r="D5267" t="str">
            <v>Headlight left shroud decal II.</v>
          </cell>
        </row>
        <row r="5268">
          <cell r="B5268" t="str">
            <v>PART NUMBER</v>
          </cell>
          <cell r="C5268" t="str">
            <v>Type of Material</v>
          </cell>
          <cell r="D5268" t="str">
            <v>ENGLISH DESCRIPTION</v>
          </cell>
        </row>
        <row r="5269">
          <cell r="B5269" t="str">
            <v>6KMV-190114-2500-11</v>
          </cell>
          <cell r="C5269" t="str">
            <v>KD件</v>
          </cell>
          <cell r="D5269" t="str">
            <v>Headlight right shroud decal II.</v>
          </cell>
        </row>
        <row r="5270">
          <cell r="B5270" t="str">
            <v>6KMV-190101-2500-11</v>
          </cell>
          <cell r="C5270" t="str">
            <v>KD件</v>
          </cell>
          <cell r="D5270" t="str">
            <v>Front left trim plate decorative plate decal V.</v>
          </cell>
        </row>
        <row r="5271">
          <cell r="B5271" t="str">
            <v>6KMV-190117-2500-11</v>
          </cell>
          <cell r="C5271" t="str">
            <v>KD件</v>
          </cell>
          <cell r="D5271" t="str">
            <v>Front left trim plate decorative plate decal VIII.</v>
          </cell>
        </row>
        <row r="5272">
          <cell r="B5272" t="str">
            <v>6KMV-190102-2500-11</v>
          </cell>
          <cell r="C5272" t="str">
            <v>KD件</v>
          </cell>
          <cell r="D5272" t="str">
            <v>Front right trim plate decorative plate decal V.</v>
          </cell>
        </row>
        <row r="5273">
          <cell r="B5273" t="str">
            <v>6KMV-190118-2500-11</v>
          </cell>
          <cell r="C5273" t="str">
            <v>KD件</v>
          </cell>
          <cell r="D5273" t="str">
            <v>Front right guard plate decorative plate decal VIII.</v>
          </cell>
        </row>
        <row r="5274">
          <cell r="B5274" t="str">
            <v>6KMV-190103-2500-11</v>
          </cell>
          <cell r="C5274" t="str">
            <v>KD件</v>
          </cell>
          <cell r="D5274" t="str">
            <v>Fuel tank left front plate decorated with decals II.</v>
          </cell>
        </row>
        <row r="5275">
          <cell r="B5275" t="str">
            <v>6KMV-190104-2500-11</v>
          </cell>
          <cell r="C5275" t="str">
            <v>KD件</v>
          </cell>
          <cell r="D5275" t="str">
            <v>Fuel tank right front plate decorated with decals II.</v>
          </cell>
        </row>
        <row r="5276">
          <cell r="B5276" t="str">
            <v>6KMV-190111-2500-11</v>
          </cell>
          <cell r="C5276" t="str">
            <v>KD件</v>
          </cell>
          <cell r="D5276" t="str">
            <v>Left Skid Plate Decal II.</v>
          </cell>
        </row>
        <row r="5277">
          <cell r="B5277" t="str">
            <v>6KMV-190112-2500-11</v>
          </cell>
          <cell r="C5277" t="str">
            <v>KD件</v>
          </cell>
          <cell r="D5277" t="str">
            <v>Right Guard Plate Decal II.</v>
          </cell>
        </row>
        <row r="5278">
          <cell r="B5278" t="str">
            <v>6KMV-190109-2500-11</v>
          </cell>
          <cell r="C5278" t="str">
            <v>KD件</v>
          </cell>
          <cell r="D5278" t="str">
            <v>Left tail cover decal II.</v>
          </cell>
        </row>
        <row r="5279">
          <cell r="B5279" t="str">
            <v>6KMV-190110-2500-11</v>
          </cell>
          <cell r="C5279" t="str">
            <v>KD件</v>
          </cell>
          <cell r="D5279" t="str">
            <v>Right tail hood decal II.</v>
          </cell>
        </row>
        <row r="5280">
          <cell r="B5280" t="str">
            <v>6KMV-080001-2200-M1</v>
          </cell>
          <cell r="C5280" t="str">
            <v>KD件</v>
          </cell>
          <cell r="D5280" t="str">
            <v>Front brake discs</v>
          </cell>
        </row>
        <row r="5281">
          <cell r="B5281" t="str">
            <v>6NTG-080009</v>
          </cell>
          <cell r="C5281" t="str">
            <v>KD件</v>
          </cell>
          <cell r="D5281" t="str">
            <v>Rear ring gear</v>
          </cell>
        </row>
        <row r="5282">
          <cell r="B5282" t="str">
            <v>6090-120221</v>
          </cell>
          <cell r="C5282" t="str">
            <v>KD件</v>
          </cell>
          <cell r="D5282" t="str">
            <v>EFI fuel filter rubber sleeve</v>
          </cell>
        </row>
        <row r="5283">
          <cell r="B5283" t="str">
            <v>6KM0-120210</v>
          </cell>
          <cell r="C5283" t="str">
            <v>KD件</v>
          </cell>
          <cell r="D5283" t="str">
            <v>High Pressure Tubing I Combination</v>
          </cell>
        </row>
        <row r="5284">
          <cell r="B5284" t="str">
            <v>6KM0-120220</v>
          </cell>
          <cell r="C5284" t="str">
            <v>KD件</v>
          </cell>
          <cell r="D5284" t="str">
            <v>High Pressure Tubing II Combination</v>
          </cell>
        </row>
        <row r="5285">
          <cell r="B5285" t="str">
            <v>6KMV-121000-B000</v>
          </cell>
          <cell r="C5285" t="str">
            <v>KD件</v>
          </cell>
          <cell r="D5285" t="str">
            <v>Fuel tank welded components</v>
          </cell>
        </row>
        <row r="5286">
          <cell r="B5286" t="str">
            <v>30006-050020810</v>
          </cell>
          <cell r="C5286" t="str">
            <v>KD件</v>
          </cell>
          <cell r="D5286" t="str">
            <v>Bolt</v>
          </cell>
        </row>
        <row r="5287">
          <cell r="B5287" t="str">
            <v>6KMV-150900-3000</v>
          </cell>
          <cell r="C5287" t="str">
            <v>KD件</v>
          </cell>
          <cell r="D5287" t="str">
            <v>Oil pump assembly</v>
          </cell>
        </row>
        <row r="5288">
          <cell r="B5288" t="str">
            <v>6KMV-080001-2300-M1</v>
          </cell>
          <cell r="C5288" t="str">
            <v>KD件</v>
          </cell>
          <cell r="D5288" t="str">
            <v>Front brake discs</v>
          </cell>
        </row>
        <row r="5289">
          <cell r="B5289" t="str">
            <v>6KMV-121000-2400</v>
          </cell>
          <cell r="C5289" t="str">
            <v>KD件</v>
          </cell>
          <cell r="D5289" t="str">
            <v>Fuel tank welded components</v>
          </cell>
        </row>
        <row r="5290">
          <cell r="B5290" t="str">
            <v>30102-102060810</v>
          </cell>
          <cell r="C5290" t="str">
            <v>KD件</v>
          </cell>
          <cell r="D5290" t="str">
            <v>screw</v>
          </cell>
        </row>
        <row r="5291">
          <cell r="B5291" t="str">
            <v>30802-00603</v>
          </cell>
          <cell r="C5291" t="str">
            <v>KD件</v>
          </cell>
          <cell r="D5291" t="str">
            <v>Open retaining rings</v>
          </cell>
        </row>
        <row r="5292">
          <cell r="B5292" t="str">
            <v>5190-037813</v>
          </cell>
          <cell r="C5292" t="str">
            <v>KD件</v>
          </cell>
          <cell r="D5292" t="str">
            <v>spring</v>
          </cell>
        </row>
        <row r="5293">
          <cell r="B5293" t="str">
            <v>5190-037814</v>
          </cell>
          <cell r="C5293" t="str">
            <v>KD件</v>
          </cell>
          <cell r="D5293" t="str">
            <v>Ball</v>
          </cell>
        </row>
        <row r="5294">
          <cell r="B5294" t="str">
            <v>5190-070030-1000</v>
          </cell>
          <cell r="C5294" t="str">
            <v>KD件</v>
          </cell>
          <cell r="D5294" t="str">
            <v>Valve</v>
          </cell>
        </row>
        <row r="5295">
          <cell r="B5295" t="str">
            <v>6070-120400</v>
          </cell>
          <cell r="C5295" t="str">
            <v>KD件</v>
          </cell>
          <cell r="D5295" t="str">
            <v>Stepless hoops</v>
          </cell>
        </row>
        <row r="5296">
          <cell r="B5296" t="str">
            <v>6KJ0-050004</v>
          </cell>
          <cell r="C5296" t="str">
            <v>KD件</v>
          </cell>
          <cell r="D5296" t="str">
            <v>Upper plate cushioning rubber</v>
          </cell>
        </row>
        <row r="5297">
          <cell r="B5297" t="str">
            <v>6KJ0-050006-00001</v>
          </cell>
          <cell r="C5297" t="str">
            <v>KD件</v>
          </cell>
          <cell r="D5297" t="str">
            <v>Upper plate liner</v>
          </cell>
        </row>
        <row r="5298">
          <cell r="B5298" t="str">
            <v>6KJ0-080005</v>
          </cell>
          <cell r="C5298" t="str">
            <v>KD件</v>
          </cell>
          <cell r="D5298" t="str">
            <v>Front brake disc bolts</v>
          </cell>
        </row>
        <row r="5299">
          <cell r="B5299" t="str">
            <v>6KMV-050001-2200-0BP00</v>
          </cell>
          <cell r="C5299" t="str">
            <v>KD件</v>
          </cell>
          <cell r="D5299" t="str">
            <v>Upper connecting plate</v>
          </cell>
        </row>
        <row r="5300">
          <cell r="B5300" t="str">
            <v>6KMV-140132-M100</v>
          </cell>
          <cell r="C5300" t="str">
            <v>KD件</v>
          </cell>
          <cell r="D5300" t="str">
            <v>Left pedal rubber assembly</v>
          </cell>
        </row>
        <row r="5301">
          <cell r="B5301" t="str">
            <v>6KMV-140142-M100</v>
          </cell>
          <cell r="C5301" t="str">
            <v>KD件</v>
          </cell>
          <cell r="D5301" t="str">
            <v>Rubber assembly for the right pedal</v>
          </cell>
        </row>
        <row r="5302">
          <cell r="B5302" t="str">
            <v>6KMV-170200-B500</v>
          </cell>
          <cell r="C5302" t="str">
            <v>KD件</v>
          </cell>
          <cell r="D5302" t="str">
            <v>Oil level sensor</v>
          </cell>
        </row>
        <row r="5303">
          <cell r="B5303" t="str">
            <v>6KMV-190006-2200</v>
          </cell>
          <cell r="C5303" t="str">
            <v>KD件</v>
          </cell>
          <cell r="D5303" t="str">
            <v>Model decals</v>
          </cell>
        </row>
        <row r="5304">
          <cell r="B5304" t="str">
            <v>6KMV-190103-2200-10</v>
          </cell>
          <cell r="C5304" t="str">
            <v>KD件</v>
          </cell>
          <cell r="D5304" t="str">
            <v>CFLITE LEFT DECAL I</v>
          </cell>
        </row>
        <row r="5305">
          <cell r="B5305" t="str">
            <v>6KMV-190104-2200-10</v>
          </cell>
          <cell r="C5305" t="str">
            <v>KD件</v>
          </cell>
          <cell r="D5305" t="str">
            <v>CFLITE Right Decal I.</v>
          </cell>
        </row>
        <row r="5306">
          <cell r="B5306" t="str">
            <v>6KMV-190105-2200-10</v>
          </cell>
          <cell r="C5306" t="str">
            <v>KD件</v>
          </cell>
          <cell r="D5306" t="str">
            <v>Water tank right exterior decorative decal I.</v>
          </cell>
        </row>
        <row r="5307">
          <cell r="B5307" t="str">
            <v>6KMV-190106-2200-10</v>
          </cell>
          <cell r="C5307" t="str">
            <v>KD件</v>
          </cell>
          <cell r="D5307" t="str">
            <v>Water tank left exterior decorative decal I.</v>
          </cell>
        </row>
        <row r="5308">
          <cell r="B5308" t="str">
            <v>A000-050400</v>
          </cell>
          <cell r="C5308" t="str">
            <v>KD件</v>
          </cell>
          <cell r="D5308" t="str">
            <v>Lower retaining ring cover assembly</v>
          </cell>
        </row>
        <row r="5309">
          <cell r="B5309" t="str">
            <v>6KM#-040068-8001</v>
          </cell>
          <cell r="C5309" t="str">
            <v>KD件</v>
          </cell>
          <cell r="D5309" t="str">
            <v>Instrument cover trim</v>
          </cell>
        </row>
        <row r="5310">
          <cell r="B5310" t="str">
            <v>6KMV-120040-2400-M1</v>
          </cell>
          <cell r="C5310" t="str">
            <v>KD件</v>
          </cell>
          <cell r="D5310" t="str">
            <v>Carburetor fuel filter</v>
          </cell>
        </row>
        <row r="5311">
          <cell r="B5311" t="str">
            <v>6KMV-170200-BD00-M1</v>
          </cell>
          <cell r="C5311" t="str">
            <v>KD件</v>
          </cell>
          <cell r="D5311" t="str">
            <v>Oil level sensor</v>
          </cell>
        </row>
        <row r="5312">
          <cell r="B5312" t="str">
            <v>6KMV-100300-2401</v>
          </cell>
          <cell r="C5312" t="str">
            <v>KD件</v>
          </cell>
          <cell r="D5312" t="str">
            <v>CLUTCH LEVER ASSY</v>
          </cell>
        </row>
        <row r="5313">
          <cell r="B5313" t="str">
            <v>6KMV-041001-2200-0RT00</v>
          </cell>
          <cell r="C5313" t="str">
            <v>KD件</v>
          </cell>
          <cell r="D5313" t="str">
            <v>FUEL TANK FRONT LH PANEL ASSY</v>
          </cell>
        </row>
        <row r="5314">
          <cell r="B5314" t="str">
            <v>6KMV-041101-2200-0RT00</v>
          </cell>
          <cell r="C5314" t="str">
            <v>KD件</v>
          </cell>
          <cell r="D5314" t="str">
            <v>FUEL TANK FRONT RH PANEL ASSY</v>
          </cell>
        </row>
        <row r="5315">
          <cell r="B5315" t="str">
            <v>6KMV-044201-2200-0RT00</v>
          </cell>
          <cell r="C5315" t="str">
            <v>KD件</v>
          </cell>
          <cell r="D5315" t="str">
            <v>REAR LH DECO PLATE ASSY</v>
          </cell>
        </row>
        <row r="5316">
          <cell r="B5316" t="str">
            <v>6KMV-044301-2200-0RT00</v>
          </cell>
          <cell r="C5316" t="str">
            <v>KD件</v>
          </cell>
          <cell r="D5316" t="str">
            <v>REAR RH DECO PLATE ASSY</v>
          </cell>
        </row>
        <row r="5317">
          <cell r="B5317" t="str">
            <v>6KMV-040903-B000-0BM00</v>
          </cell>
          <cell r="C5317" t="str">
            <v>KD件</v>
          </cell>
          <cell r="D5317" t="str">
            <v>REAR PART, FUEL TANK UPPER PANEL</v>
          </cell>
        </row>
        <row r="5318">
          <cell r="B5318" t="str">
            <v>6KMV-041002-B000-0BM00</v>
          </cell>
          <cell r="C5318" t="str">
            <v>KD件</v>
          </cell>
          <cell r="D5318" t="str">
            <v>FUEL TANK LH PANEL</v>
          </cell>
        </row>
        <row r="5319">
          <cell r="B5319" t="str">
            <v>6KM0-040502-0RT00</v>
          </cell>
          <cell r="C5319" t="str">
            <v>KD件</v>
          </cell>
          <cell r="D5319" t="str">
            <v>FRONT DEFLECTOR RH PANEL</v>
          </cell>
        </row>
        <row r="5320">
          <cell r="B5320" t="str">
            <v>6KM0-040402-0RT00</v>
          </cell>
          <cell r="C5320" t="str">
            <v>KD件</v>
          </cell>
          <cell r="D5320" t="str">
            <v>FRONT DEFLECTOR LH PANEL</v>
          </cell>
        </row>
        <row r="5321">
          <cell r="B5321" t="str">
            <v>CF250-11-002</v>
          </cell>
          <cell r="C5321" t="str">
            <v>KD件</v>
          </cell>
          <cell r="D5321" t="str">
            <v>STEERING BEARING RETAINER-2</v>
          </cell>
        </row>
        <row r="5322">
          <cell r="B5322" t="str">
            <v>CF250-11-001</v>
          </cell>
          <cell r="C5322" t="str">
            <v>KD件</v>
          </cell>
          <cell r="D5322" t="str">
            <v>STEERING BEARING RETAINER-1</v>
          </cell>
        </row>
        <row r="5323">
          <cell r="B5323" t="str">
            <v>6KMV-060201-2201</v>
          </cell>
          <cell r="C5323" t="str">
            <v>KD件</v>
          </cell>
          <cell r="D5323" t="str">
            <v>CHAIN GUARD</v>
          </cell>
        </row>
        <row r="5324">
          <cell r="B5324" t="str">
            <v>6KMV-083000-2601-M1</v>
          </cell>
          <cell r="C5324" t="str">
            <v>KD件</v>
          </cell>
          <cell r="D5324" t="str">
            <v>FRONT HYDRAULIC BRAKE</v>
          </cell>
        </row>
        <row r="5325">
          <cell r="B5325" t="str">
            <v>6KMV-160100-BD01</v>
          </cell>
          <cell r="C5325" t="str">
            <v>KD件</v>
          </cell>
          <cell r="D5325" t="str">
            <v>HEADLIGHT</v>
          </cell>
        </row>
        <row r="5326">
          <cell r="B5326" t="str">
            <v>6KMV-200200-2501</v>
          </cell>
          <cell r="C5326" t="str">
            <v>KD件</v>
          </cell>
          <cell r="D5326" t="str">
            <v>"LH REARVIEW MIRROR ASSY</v>
          </cell>
        </row>
        <row r="5327">
          <cell r="B5327" t="str">
            <v>6KMV-084000-2601-M1</v>
          </cell>
          <cell r="C5327" t="str">
            <v>KD件</v>
          </cell>
          <cell r="D5327" t="str">
            <v>RERA HYDRAULIC BRAKE</v>
          </cell>
        </row>
        <row r="5328">
          <cell r="B5328" t="str">
            <v>6KMV-180001-3001</v>
          </cell>
          <cell r="C5328" t="str">
            <v>KD件</v>
          </cell>
          <cell r="D5328" t="str">
            <v>RADIATOR WATER INLET HOSE</v>
          </cell>
        </row>
        <row r="5329">
          <cell r="B5329" t="str">
            <v>6KMV-151200-2201</v>
          </cell>
          <cell r="C5329" t="str">
            <v>KD件</v>
          </cell>
          <cell r="D5329" t="str">
            <v>USB OUTPUT SOCKET ASSY</v>
          </cell>
        </row>
        <row r="5330">
          <cell r="B5330" t="str">
            <v>6KMV-200300-2501</v>
          </cell>
          <cell r="C5330" t="str">
            <v>KD件</v>
          </cell>
          <cell r="D5330" t="str">
            <v>"RH REARVIEW MIRROR ASSY</v>
          </cell>
        </row>
        <row r="5331">
          <cell r="B5331" t="str">
            <v>CF250-13-001</v>
          </cell>
          <cell r="C5331" t="str">
            <v>KD件</v>
          </cell>
          <cell r="D5331" t="str">
            <v>STEERING BEARING RETAINER-1</v>
          </cell>
        </row>
        <row r="5332">
          <cell r="B5332" t="str">
            <v>CF250-13-002</v>
          </cell>
          <cell r="C5332" t="str">
            <v>KD件</v>
          </cell>
          <cell r="D5332" t="str">
            <v>STEERING BEARING RETAINER-2</v>
          </cell>
        </row>
        <row r="5333">
          <cell r="B5333" t="str">
            <v>9FT0(9NT0)-030-001M</v>
          </cell>
          <cell r="C5333" t="str">
            <v>工装</v>
          </cell>
          <cell r="D5333" t="str">
            <v>9FT0 upper assembly 1</v>
          </cell>
        </row>
        <row r="5334">
          <cell r="B5334" t="str">
            <v>9FT0(9NT0)-030-002M</v>
          </cell>
          <cell r="C5334" t="str">
            <v>工装</v>
          </cell>
          <cell r="D5334" t="str">
            <v>9FT0 upper assembly 2</v>
          </cell>
        </row>
        <row r="5335">
          <cell r="B5335" t="str">
            <v>9FT0(9NT0)-030-003M</v>
          </cell>
          <cell r="C5335" t="str">
            <v>工装</v>
          </cell>
          <cell r="D5335" t="str">
            <v>9FT0 bottom combination 1</v>
          </cell>
        </row>
        <row r="5336">
          <cell r="B5336" t="str">
            <v>9FT0(9NT0)-030-004M</v>
          </cell>
          <cell r="C5336" t="str">
            <v>工装</v>
          </cell>
          <cell r="D5336" t="str">
            <v>9FT0 bottom combination 2</v>
          </cell>
        </row>
        <row r="5337">
          <cell r="B5337" t="str">
            <v>9FT0(9NT0)-030-005M</v>
          </cell>
          <cell r="C5337" t="str">
            <v>工装</v>
          </cell>
          <cell r="D5337" t="str">
            <v>9FT0 front assembly</v>
          </cell>
        </row>
        <row r="5338">
          <cell r="B5338" t="str">
            <v>9FT0(9NT0)-030-006M</v>
          </cell>
          <cell r="C5338" t="str">
            <v>工装</v>
          </cell>
          <cell r="D5338" t="str">
            <v>9FT0 assembly assembly 1</v>
          </cell>
        </row>
        <row r="5339">
          <cell r="B5339" t="str">
            <v>9FT0(9NT0)-030-007M</v>
          </cell>
          <cell r="C5339" t="str">
            <v>工装</v>
          </cell>
          <cell r="D5339" t="str">
            <v>9FT0 assembly assembly 2</v>
          </cell>
        </row>
        <row r="5340">
          <cell r="B5340" t="str">
            <v>9FT0(9NT0)-030-008M</v>
          </cell>
          <cell r="C5340" t="str">
            <v>工装</v>
          </cell>
          <cell r="D5340" t="str">
            <v>9FT0 assembly assembly 3</v>
          </cell>
        </row>
        <row r="5341">
          <cell r="B5341" t="str">
            <v>9FT0(9NT0)-860-001M</v>
          </cell>
          <cell r="C5341" t="str">
            <v>工装</v>
          </cell>
          <cell r="D5341" t="str">
            <v>9FT0 assembly checking fixture</v>
          </cell>
        </row>
        <row r="5342">
          <cell r="B5342" t="str">
            <v>9FT0(9NT0)-860-002M</v>
          </cell>
          <cell r="C5342" t="str">
            <v>工装</v>
          </cell>
          <cell r="D5342" t="str">
            <v>9FT0 front bracket checking fixture</v>
          </cell>
        </row>
        <row r="5343">
          <cell r="B5343" t="str">
            <v>9FT0(9NT0)-860-003M</v>
          </cell>
          <cell r="C5343" t="str">
            <v>工装</v>
          </cell>
          <cell r="D5343" t="str">
            <v>9FT0 left front rocker arm checking fixture</v>
          </cell>
        </row>
        <row r="5344">
          <cell r="B5344" t="str">
            <v>9FT0(9NT0)-860-004M</v>
          </cell>
          <cell r="C5344" t="str">
            <v>工装</v>
          </cell>
          <cell r="D5344" t="str">
            <v>9FT0 EPS checking fixture</v>
          </cell>
        </row>
        <row r="5345">
          <cell r="B5345" t="str">
            <v>9FT0(9NT0)-860-005M</v>
          </cell>
          <cell r="C5345" t="str">
            <v>工装</v>
          </cell>
          <cell r="D5345" t="str">
            <v>9FT0 rear axle checking fixture</v>
          </cell>
        </row>
        <row r="5346">
          <cell r="B5346" t="str">
            <v>9FT0(9NT0)-860-006M</v>
          </cell>
          <cell r="C5346" t="str">
            <v>工装</v>
          </cell>
          <cell r="D5346" t="str">
            <v>9FT0 Rear Shelf Inspection Tool</v>
          </cell>
        </row>
        <row r="5347">
          <cell r="B5347" t="str">
            <v>9FT0(9NT0)-860-007M</v>
          </cell>
          <cell r="C5347" t="str">
            <v>工装</v>
          </cell>
          <cell r="D5347" t="str">
            <v>9FT0 left rear rocker arm checking fixture</v>
          </cell>
        </row>
        <row r="5348">
          <cell r="B5348" t="str">
            <v>9FT0(9NT0)-860-008M</v>
          </cell>
          <cell r="C5348" t="str">
            <v>工装</v>
          </cell>
          <cell r="D5348" t="str">
            <v>9FT0 Rear Bumper Checking Tool</v>
          </cell>
        </row>
        <row r="5349">
          <cell r="B5349" t="str">
            <v>9FT0(9NT0)-860-009M</v>
          </cell>
          <cell r="C5349" t="str">
            <v>工装</v>
          </cell>
          <cell r="D5349" t="str">
            <v>9FT0 left foot pedal checking fixture</v>
          </cell>
        </row>
        <row r="5350">
          <cell r="B5350" t="str">
            <v>9FT0(9NT0)-860-010M</v>
          </cell>
          <cell r="C5350" t="str">
            <v>工装</v>
          </cell>
          <cell r="D5350" t="str">
            <v>9FT0 Right foot pedal checking fixture</v>
          </cell>
        </row>
        <row r="5351">
          <cell r="B5351" t="str">
            <v>9FT0(9NT0)-860-011M</v>
          </cell>
          <cell r="C5351" t="str">
            <v>工装</v>
          </cell>
          <cell r="D5351" t="str">
            <v>9FT0 engine inspection tool</v>
          </cell>
        </row>
        <row r="5352">
          <cell r="B5352" t="str">
            <v>9FT0(9NT0)-860-012M</v>
          </cell>
          <cell r="C5352" t="str">
            <v>工装</v>
          </cell>
          <cell r="D5352" t="str">
            <v>9FT0 front axle checking fixture</v>
          </cell>
        </row>
        <row r="5353">
          <cell r="B5353" t="str">
            <v>9FT0(9NT0)-860-013M</v>
          </cell>
          <cell r="C5353" t="str">
            <v>工装</v>
          </cell>
          <cell r="D5353" t="str">
            <v>9FT0 Right Front Rocker Gauge</v>
          </cell>
        </row>
        <row r="5354">
          <cell r="B5354" t="str">
            <v>9FT0(9NT0)-860-014M</v>
          </cell>
          <cell r="C5354" t="str">
            <v>工装</v>
          </cell>
          <cell r="D5354" t="str">
            <v>9FT0 Right rear rocker arm checking fixture</v>
          </cell>
        </row>
        <row r="5355">
          <cell r="B5355" t="str">
            <v>9FT0(9NT0)-860-015M</v>
          </cell>
          <cell r="C5355" t="str">
            <v>工装</v>
          </cell>
          <cell r="D5355" t="str">
            <v>9FT0 brake shaft inspection tool</v>
          </cell>
        </row>
        <row r="5356">
          <cell r="B5356" t="str">
            <v>9FT0(9NT0)-860-016M</v>
          </cell>
          <cell r="C5356" t="str">
            <v>工装</v>
          </cell>
          <cell r="D5356" t="str">
            <v>9FT0 Rear Upper Rocker Stop Gauge</v>
          </cell>
        </row>
        <row r="5357">
          <cell r="B5357" t="str">
            <v>9FT0(9NT0)-860-017M</v>
          </cell>
          <cell r="C5357" t="str">
            <v>工装</v>
          </cell>
          <cell r="D5357" t="str">
            <v>9FT0 rocker arm inspection pin</v>
          </cell>
        </row>
        <row r="5358">
          <cell r="B5358" t="str">
            <v>889999-90001</v>
          </cell>
          <cell r="C5358" t="str">
            <v>设备</v>
          </cell>
          <cell r="D5358" t="str">
            <v>Robot controllers</v>
          </cell>
        </row>
        <row r="5359">
          <cell r="B5359" t="str">
            <v>520090-01028</v>
          </cell>
          <cell r="C5359" t="str">
            <v>设备</v>
          </cell>
          <cell r="D5359" t="str">
            <v>Trachea Connector_PL08-02</v>
          </cell>
        </row>
        <row r="5360">
          <cell r="B5360" t="str">
            <v>520090-00981</v>
          </cell>
          <cell r="C5360" t="str">
            <v>设备</v>
          </cell>
          <cell r="D5360" t="str">
            <v>Trachea Connector_PL8-03</v>
          </cell>
        </row>
        <row r="5361">
          <cell r="B5361" t="str">
            <v>960010-00769</v>
          </cell>
          <cell r="C5361" t="str">
            <v>设备</v>
          </cell>
          <cell r="D5361" t="str">
            <v>Trachea Connector ø8</v>
          </cell>
        </row>
        <row r="5362">
          <cell r="B5362" t="str">
            <v>520090-00977</v>
          </cell>
          <cell r="C5362" t="str">
            <v>设备</v>
          </cell>
          <cell r="D5362" t="str">
            <v>Trachea Connector_PL10-01</v>
          </cell>
        </row>
        <row r="5363">
          <cell r="B5363" t="str">
            <v>PART NUMBER</v>
          </cell>
          <cell r="C5363" t="str">
            <v>Type of Material</v>
          </cell>
          <cell r="D5363" t="str">
            <v>ENGLISH DESCRIPTION</v>
          </cell>
        </row>
        <row r="5364">
          <cell r="B5364" t="str">
            <v>520090-00978</v>
          </cell>
          <cell r="C5364" t="str">
            <v>设备</v>
          </cell>
          <cell r="D5364" t="str">
            <v>Trachea Connector_PL10-02</v>
          </cell>
        </row>
        <row r="5365">
          <cell r="B5365" t="str">
            <v>520090-00979</v>
          </cell>
          <cell r="C5365" t="str">
            <v>设备</v>
          </cell>
          <cell r="D5365" t="str">
            <v>Trachea Connector_PL10-03</v>
          </cell>
        </row>
        <row r="5366">
          <cell r="B5366" t="str">
            <v>960010-02339</v>
          </cell>
          <cell r="C5366" t="str">
            <v>设备</v>
          </cell>
          <cell r="D5366" t="str">
            <v>Threaded Trachea Tee</v>
          </cell>
        </row>
        <row r="5367">
          <cell r="B5367" t="str">
            <v>960010-01588</v>
          </cell>
          <cell r="C5367" t="str">
            <v>设备</v>
          </cell>
          <cell r="D5367" t="str">
            <v>Piston Seal</v>
          </cell>
        </row>
        <row r="5368">
          <cell r="B5368" t="str">
            <v>960010-01589</v>
          </cell>
          <cell r="C5368" t="str">
            <v>设备</v>
          </cell>
          <cell r="D5368" t="str">
            <v>Piston Seal</v>
          </cell>
        </row>
        <row r="5369">
          <cell r="B5369" t="str">
            <v>960010-01586</v>
          </cell>
          <cell r="C5369" t="str">
            <v>设备</v>
          </cell>
          <cell r="D5369" t="str">
            <v>Piston Seal</v>
          </cell>
        </row>
        <row r="5370">
          <cell r="B5370" t="str">
            <v>960010-01585</v>
          </cell>
          <cell r="C5370" t="str">
            <v>设备</v>
          </cell>
          <cell r="D5370" t="str">
            <v>Piston Seal</v>
          </cell>
        </row>
        <row r="5371">
          <cell r="B5371" t="str">
            <v>960010-02964</v>
          </cell>
          <cell r="C5371" t="str">
            <v>设备</v>
          </cell>
          <cell r="D5371" t="str">
            <v>SMC Piston Seal</v>
          </cell>
        </row>
        <row r="5372">
          <cell r="B5372" t="str">
            <v>960010-02966</v>
          </cell>
          <cell r="C5372" t="str">
            <v>设备</v>
          </cell>
          <cell r="D5372" t="str">
            <v>SMC Piston Seal</v>
          </cell>
        </row>
        <row r="5373">
          <cell r="B5373" t="str">
            <v>940010-04696</v>
          </cell>
          <cell r="C5373" t="str">
            <v>设备</v>
          </cell>
          <cell r="D5373" t="str">
            <v>Taps</v>
          </cell>
        </row>
        <row r="5374">
          <cell r="B5374" t="str">
            <v>601601-00990</v>
          </cell>
          <cell r="C5374" t="str">
            <v>设备</v>
          </cell>
          <cell r="D5374" t="str">
            <v>Taps</v>
          </cell>
        </row>
        <row r="5375">
          <cell r="B5375" t="str">
            <v>940010-04697</v>
          </cell>
          <cell r="C5375" t="str">
            <v>设备</v>
          </cell>
          <cell r="D5375" t="str">
            <v>Taps</v>
          </cell>
        </row>
        <row r="5376">
          <cell r="B5376" t="str">
            <v>940010-04698</v>
          </cell>
          <cell r="C5376" t="str">
            <v>设备</v>
          </cell>
          <cell r="D5376" t="str">
            <v>Taps</v>
          </cell>
        </row>
        <row r="5377">
          <cell r="B5377" t="str">
            <v>940010-04699</v>
          </cell>
          <cell r="C5377" t="str">
            <v>设备</v>
          </cell>
          <cell r="D5377" t="str">
            <v>Taps</v>
          </cell>
        </row>
        <row r="5378">
          <cell r="B5378" t="str">
            <v>520090-01209</v>
          </cell>
          <cell r="C5378" t="str">
            <v>设备</v>
          </cell>
          <cell r="D5378" t="str">
            <v>Insulated Trachea</v>
          </cell>
        </row>
        <row r="5379">
          <cell r="B5379" t="str">
            <v>940010-06398</v>
          </cell>
          <cell r="C5379" t="str">
            <v>设备</v>
          </cell>
          <cell r="D5379" t="str">
            <v>Trachea</v>
          </cell>
        </row>
        <row r="5380">
          <cell r="B5380" t="str">
            <v>601601-00690</v>
          </cell>
          <cell r="C5380" t="str">
            <v>设备</v>
          </cell>
          <cell r="D5380" t="str">
            <v>drill</v>
          </cell>
        </row>
        <row r="5381">
          <cell r="B5381" t="str">
            <v>601601-00691</v>
          </cell>
          <cell r="C5381" t="str">
            <v>设备</v>
          </cell>
          <cell r="D5381" t="str">
            <v>Drill Bit</v>
          </cell>
        </row>
        <row r="5382">
          <cell r="B5382" t="str">
            <v>520090-00581</v>
          </cell>
          <cell r="C5382" t="str">
            <v>设备</v>
          </cell>
          <cell r="D5382" t="str">
            <v>Straight Drill Bit</v>
          </cell>
        </row>
        <row r="5383">
          <cell r="B5383" t="str">
            <v>601601-00949</v>
          </cell>
          <cell r="C5383" t="str">
            <v>设备</v>
          </cell>
          <cell r="D5383" t="str">
            <v>Twist Drill Bit φ6</v>
          </cell>
        </row>
        <row r="5384">
          <cell r="B5384" t="str">
            <v>601601-00925</v>
          </cell>
          <cell r="C5384" t="str">
            <v>设备</v>
          </cell>
          <cell r="D5384" t="str">
            <v>Straight Drill Bit Φ6.8</v>
          </cell>
        </row>
        <row r="5385">
          <cell r="B5385" t="str">
            <v>601601-00972</v>
          </cell>
          <cell r="C5385" t="str">
            <v>设备</v>
          </cell>
          <cell r="D5385" t="str">
            <v>Drill Bit Φ7.8</v>
          </cell>
        </row>
        <row r="5386">
          <cell r="B5386" t="str">
            <v>601402-00436</v>
          </cell>
          <cell r="C5386" t="str">
            <v>设备</v>
          </cell>
          <cell r="D5386" t="str">
            <v>drill</v>
          </cell>
        </row>
        <row r="5387">
          <cell r="B5387" t="str">
            <v>601601-00952</v>
          </cell>
          <cell r="C5387" t="str">
            <v>设备</v>
          </cell>
          <cell r="D5387" t="str">
            <v>Twist Drill Bit φ8.5</v>
          </cell>
        </row>
        <row r="5388">
          <cell r="B5388" t="str">
            <v>601601-00967</v>
          </cell>
          <cell r="C5388" t="str">
            <v>设备</v>
          </cell>
          <cell r="D5388" t="str">
            <v>Carbide Twist Drill Bit φ9</v>
          </cell>
        </row>
        <row r="5389">
          <cell r="B5389" t="str">
            <v>601601-00973</v>
          </cell>
          <cell r="C5389" t="str">
            <v>设备</v>
          </cell>
          <cell r="D5389" t="str">
            <v>Drill Bit Φ9.7</v>
          </cell>
        </row>
        <row r="5390">
          <cell r="B5390" t="str">
            <v>601601-00935</v>
          </cell>
          <cell r="C5390" t="str">
            <v>设备</v>
          </cell>
          <cell r="D5390" t="str">
            <v>Ordinary Drill Bit Φ10</v>
          </cell>
        </row>
        <row r="5391">
          <cell r="B5391" t="str">
            <v>601601-00955</v>
          </cell>
          <cell r="C5391" t="str">
            <v>设备</v>
          </cell>
          <cell r="D5391" t="str">
            <v>Twist Drill Bit φ10.5</v>
          </cell>
        </row>
        <row r="5392">
          <cell r="B5392" t="str">
            <v>601601-00957</v>
          </cell>
          <cell r="C5392" t="str">
            <v>设备</v>
          </cell>
          <cell r="D5392" t="str">
            <v>Twist Drill Bit φ11</v>
          </cell>
        </row>
        <row r="5393">
          <cell r="B5393" t="str">
            <v>601601-00688</v>
          </cell>
          <cell r="C5393" t="str">
            <v>设备</v>
          </cell>
          <cell r="D5393" t="str">
            <v>Straight Drill Bit</v>
          </cell>
        </row>
        <row r="5394">
          <cell r="B5394" t="str">
            <v>601601-00924</v>
          </cell>
          <cell r="C5394" t="str">
            <v>设备</v>
          </cell>
          <cell r="D5394" t="str">
            <v>Straight Drill Bit Φ13</v>
          </cell>
        </row>
        <row r="5395">
          <cell r="B5395" t="str">
            <v>601601-00961</v>
          </cell>
          <cell r="C5395" t="str">
            <v>设备</v>
          </cell>
          <cell r="D5395" t="str">
            <v>Twist Drill Bit φ14</v>
          </cell>
        </row>
        <row r="5396">
          <cell r="B5396" t="str">
            <v>601601-00475</v>
          </cell>
          <cell r="C5396" t="str">
            <v>设备</v>
          </cell>
          <cell r="D5396" t="str">
            <v>Drill Bit</v>
          </cell>
        </row>
        <row r="5397">
          <cell r="B5397" t="str">
            <v>601601-00964</v>
          </cell>
          <cell r="C5397" t="str">
            <v>设备</v>
          </cell>
          <cell r="D5397" t="str">
            <v>Twist Drill Bit φ16</v>
          </cell>
        </row>
        <row r="5398">
          <cell r="B5398" t="str">
            <v>601601-00974</v>
          </cell>
          <cell r="C5398" t="str">
            <v>设备</v>
          </cell>
          <cell r="D5398" t="str">
            <v>Straight Milling Cutter Φ8</v>
          </cell>
        </row>
        <row r="5399">
          <cell r="B5399" t="str">
            <v>601601-00975</v>
          </cell>
          <cell r="C5399" t="str">
            <v>设备</v>
          </cell>
          <cell r="D5399" t="str">
            <v>Straight Milling Cutter Φ10</v>
          </cell>
        </row>
        <row r="5400">
          <cell r="B5400" t="str">
            <v>601601-00976</v>
          </cell>
          <cell r="C5400" t="str">
            <v>设备</v>
          </cell>
          <cell r="D5400" t="str">
            <v>Straight Milling Cutter Φ12</v>
          </cell>
        </row>
        <row r="5401">
          <cell r="B5401" t="str">
            <v>601601-00918</v>
          </cell>
          <cell r="C5401" t="str">
            <v>设备</v>
          </cell>
          <cell r="D5401" t="str">
            <v>End Mill</v>
          </cell>
        </row>
        <row r="5402">
          <cell r="B5402" t="str">
            <v>601601-00389</v>
          </cell>
          <cell r="C5402" t="str">
            <v>设备</v>
          </cell>
          <cell r="D5402" t="str">
            <v>Machine Tap M10X1.25</v>
          </cell>
        </row>
        <row r="5403">
          <cell r="B5403" t="str">
            <v>601601-00921</v>
          </cell>
          <cell r="C5403" t="str">
            <v>设备</v>
          </cell>
          <cell r="D5403" t="str">
            <v>Common Machine Tap</v>
          </cell>
        </row>
        <row r="5404">
          <cell r="B5404" t="str">
            <v>601601-00437</v>
          </cell>
          <cell r="C5404" t="str">
            <v>设备</v>
          </cell>
          <cell r="D5404" t="str">
            <v>Tap</v>
          </cell>
        </row>
        <row r="5405">
          <cell r="B5405" t="str">
            <v>601601-00931</v>
          </cell>
          <cell r="C5405" t="str">
            <v>设备</v>
          </cell>
          <cell r="D5405" t="str">
            <v>Lathe External Diameter Cutting Tool Holder</v>
          </cell>
        </row>
        <row r="5406">
          <cell r="B5406" t="str">
            <v>601601-00402</v>
          </cell>
          <cell r="C5406" t="str">
            <v>设备</v>
          </cell>
          <cell r="D5406" t="str">
            <v>Tool Pad</v>
          </cell>
        </row>
        <row r="5407">
          <cell r="B5407" t="str">
            <v>601601-00879</v>
          </cell>
          <cell r="C5407" t="str">
            <v>设备</v>
          </cell>
          <cell r="D5407" t="str">
            <v>Blade</v>
          </cell>
        </row>
        <row r="5408">
          <cell r="B5408" t="str">
            <v>601601-00877</v>
          </cell>
          <cell r="C5408" t="str">
            <v>设备</v>
          </cell>
          <cell r="D5408" t="str">
            <v>Tool Holder</v>
          </cell>
        </row>
        <row r="5409">
          <cell r="B5409" t="str">
            <v>601601-00878</v>
          </cell>
          <cell r="C5409" t="str">
            <v>设备</v>
          </cell>
          <cell r="D5409" t="str">
            <v>Blade</v>
          </cell>
        </row>
        <row r="5410">
          <cell r="B5410" t="str">
            <v>601601-00929</v>
          </cell>
          <cell r="C5410" t="str">
            <v>设备</v>
          </cell>
          <cell r="D5410" t="str">
            <v>Lathe External Diameter Cutting Tool Holder Positive Blade</v>
          </cell>
        </row>
        <row r="5411">
          <cell r="B5411" t="str">
            <v>601601-00871</v>
          </cell>
          <cell r="C5411" t="str">
            <v>设备</v>
          </cell>
          <cell r="D5411" t="str">
            <v>Lathe External Diameter Cutting Blade</v>
          </cell>
        </row>
        <row r="5412">
          <cell r="B5412" t="str">
            <v>520090-00832</v>
          </cell>
          <cell r="C5412" t="str">
            <v>设备</v>
          </cell>
          <cell r="D5412" t="str">
            <v>Molybdenum Wire 0.18</v>
          </cell>
        </row>
        <row r="5413">
          <cell r="B5413" t="str">
            <v>601401-00288</v>
          </cell>
          <cell r="C5413" t="str">
            <v>设备</v>
          </cell>
          <cell r="D5413" t="str">
            <v>Carbide Rotary File</v>
          </cell>
        </row>
        <row r="5414">
          <cell r="B5414" t="str">
            <v>940010-04707</v>
          </cell>
          <cell r="C5414" t="str">
            <v>设备</v>
          </cell>
          <cell r="D5414" t="str">
            <v>Ruby Abrasive Wheel Bit</v>
          </cell>
        </row>
        <row r="5415">
          <cell r="B5415" t="str">
            <v>601401-01012</v>
          </cell>
          <cell r="C5415" t="str">
            <v>设备</v>
          </cell>
          <cell r="D5415" t="str">
            <v>Pneumatic Pen Grinding Machine</v>
          </cell>
        </row>
        <row r="5416">
          <cell r="B5416" t="str">
            <v>601401-00219</v>
          </cell>
          <cell r="C5416" t="str">
            <v>设备</v>
          </cell>
          <cell r="D5416" t="str">
            <v>Bosch Electric Drill</v>
          </cell>
        </row>
        <row r="5417">
          <cell r="B5417" t="str">
            <v>601401-01066</v>
          </cell>
          <cell r="C5417" t="str">
            <v>设备</v>
          </cell>
          <cell r="D5417" t="str">
            <v>Bosch Grinding Machine</v>
          </cell>
        </row>
        <row r="5418">
          <cell r="B5418" t="str">
            <v>601401-00654</v>
          </cell>
          <cell r="C5418" t="str">
            <v>设备</v>
          </cell>
          <cell r="D5418" t="str">
            <v>Bosch Cordless Angle Grinder</v>
          </cell>
        </row>
        <row r="5419">
          <cell r="B5419" t="str">
            <v>601402-00610</v>
          </cell>
          <cell r="C5419" t="str">
            <v>设备</v>
          </cell>
          <cell r="D5419" t="str">
            <v>Bosch Cordless Hand Drill</v>
          </cell>
        </row>
        <row r="5420">
          <cell r="B5420" t="str">
            <v>940010-00587</v>
          </cell>
          <cell r="C5420" t="str">
            <v>设备</v>
          </cell>
          <cell r="D5420" t="str">
            <v>Grinder Carbon Brush</v>
          </cell>
        </row>
        <row r="5421">
          <cell r="B5421" t="str">
            <v>601401-00537</v>
          </cell>
          <cell r="C5421" t="str">
            <v>设备</v>
          </cell>
          <cell r="D5421" t="str">
            <v>Grinder Rotor</v>
          </cell>
        </row>
        <row r="5422">
          <cell r="B5422" t="str">
            <v>960010-00210</v>
          </cell>
          <cell r="C5422" t="str">
            <v>设备</v>
          </cell>
          <cell r="D5422" t="str">
            <v>Grinder Stator</v>
          </cell>
        </row>
        <row r="5423">
          <cell r="B5423" t="str">
            <v>940010-04630</v>
          </cell>
          <cell r="C5423" t="str">
            <v>设备</v>
          </cell>
          <cell r="D5423" t="str">
            <v>Welding Gun Assembly - Gun Barrel Body # - TM2000 Special Robot</v>
          </cell>
        </row>
        <row r="5424">
          <cell r="B5424" t="str">
            <v>520090-00999</v>
          </cell>
          <cell r="C5424" t="str">
            <v>设备</v>
          </cell>
          <cell r="D5424" t="str">
            <v>Wire Feed Tube 8m</v>
          </cell>
        </row>
        <row r="5425">
          <cell r="B5425" t="str">
            <v>940010-07943</v>
          </cell>
          <cell r="C5425" t="str">
            <v>设备</v>
          </cell>
          <cell r="D5425" t="str">
            <v>Gun Barrel Body Part</v>
          </cell>
        </row>
        <row r="5426">
          <cell r="B5426" t="str">
            <v>940010-04635</v>
          </cell>
          <cell r="C5426" t="str">
            <v>设备</v>
          </cell>
          <cell r="D5426" t="str">
            <v>Conductive Nozzle - Robot and Manual</v>
          </cell>
        </row>
        <row r="5427">
          <cell r="B5427" t="str">
            <v>601402-00658</v>
          </cell>
          <cell r="C5427" t="str">
            <v>设备</v>
          </cell>
          <cell r="D5427" t="str">
            <v>Spatter Knife</v>
          </cell>
        </row>
        <row r="5428">
          <cell r="B5428" t="str">
            <v>601402-00657</v>
          </cell>
          <cell r="C5428" t="str">
            <v>设备</v>
          </cell>
          <cell r="D5428" t="str">
            <v>Steel Tube Handle Non-Rebound Installation Hammer</v>
          </cell>
        </row>
        <row r="5429">
          <cell r="B5429" t="str">
            <v>520090-00277-A</v>
          </cell>
          <cell r="C5429" t="str">
            <v>设备</v>
          </cell>
          <cell r="D5429" t="str">
            <v>Cast Steel Shot</v>
          </cell>
        </row>
        <row r="5430">
          <cell r="B5430" t="str">
            <v>520090-00207</v>
          </cell>
          <cell r="C5430" t="str">
            <v>设备</v>
          </cell>
          <cell r="D5430" t="str">
            <v>Medium Efficiency Filter 590*590*600*25*8B/F5</v>
          </cell>
        </row>
        <row r="5431">
          <cell r="B5431" t="str">
            <v>601402-00771</v>
          </cell>
          <cell r="C5431" t="str">
            <v>设备</v>
          </cell>
          <cell r="D5431" t="str">
            <v>diagnostic instrument</v>
          </cell>
        </row>
        <row r="5432">
          <cell r="B5432" t="str">
            <v>601401-01341</v>
          </cell>
          <cell r="C5432" t="str">
            <v>设备</v>
          </cell>
          <cell r="D5432" t="str">
            <v>multimeter</v>
          </cell>
        </row>
        <row r="5433">
          <cell r="B5433" t="str">
            <v>520090-00848</v>
          </cell>
          <cell r="C5433" t="str">
            <v>设备</v>
          </cell>
          <cell r="D5433" t="str">
            <v>telescopic trachea</v>
          </cell>
        </row>
        <row r="5434">
          <cell r="B5434" t="str">
            <v>PART NUMBER</v>
          </cell>
          <cell r="C5434" t="str">
            <v>Type of Material</v>
          </cell>
          <cell r="D5434" t="str">
            <v>ENGLISH DESCRIPTION</v>
          </cell>
        </row>
        <row r="5435">
          <cell r="B5435" t="str">
            <v>940010-00067</v>
          </cell>
          <cell r="C5435" t="str">
            <v>设备</v>
          </cell>
          <cell r="D5435" t="str">
            <v>telescopic trachea</v>
          </cell>
        </row>
        <row r="5436">
          <cell r="B5436" t="str">
            <v>601401-00203</v>
          </cell>
          <cell r="C5436" t="str">
            <v>设备</v>
          </cell>
          <cell r="D5436" t="str">
            <v>blowing dust gun</v>
          </cell>
        </row>
        <row r="5437">
          <cell r="B5437" t="str">
            <v>520090-00920</v>
          </cell>
          <cell r="C5437" t="str">
            <v>设备</v>
          </cell>
          <cell r="D5437" t="str">
            <v>cushion</v>
          </cell>
        </row>
        <row r="5438">
          <cell r="B5438" t="str">
            <v>601402-00528</v>
          </cell>
          <cell r="C5438" t="str">
            <v>设备</v>
          </cell>
          <cell r="D5438" t="str">
            <v>sander</v>
          </cell>
        </row>
        <row r="5439">
          <cell r="B5439" t="str">
            <v>601501-00042</v>
          </cell>
          <cell r="C5439" t="str">
            <v>设备</v>
          </cell>
          <cell r="D5439" t="str">
            <v>vernier caliper</v>
          </cell>
        </row>
        <row r="5440">
          <cell r="B5440" t="str">
            <v>900010-0338</v>
          </cell>
          <cell r="C5440" t="str">
            <v>设备</v>
          </cell>
          <cell r="D5440" t="str">
            <v>roller</v>
          </cell>
        </row>
        <row r="5441">
          <cell r="B5441" t="str">
            <v>960010-01328</v>
          </cell>
          <cell r="C5441" t="str">
            <v>设备</v>
          </cell>
          <cell r="D5441" t="str">
            <v>measurement cup</v>
          </cell>
        </row>
        <row r="5442">
          <cell r="B5442" t="str">
            <v>6KMV-083000-2301-M1</v>
          </cell>
        </row>
        <row r="5442">
          <cell r="D5442" t="str">
            <v>FRONT HYDRAULIC BRAKE ASSY</v>
          </cell>
        </row>
        <row r="5443">
          <cell r="B5443" t="str">
            <v>6KMV-100006-M101</v>
          </cell>
        </row>
        <row r="5443">
          <cell r="D5443" t="str">
            <v>PRESS COVER, HANDLEBAR</v>
          </cell>
        </row>
        <row r="5444">
          <cell r="B5444" t="str">
            <v>6KMV-082000-2201-M1</v>
          </cell>
        </row>
        <row r="5444">
          <cell r="D5444" t="str">
            <v>MAB HYDRAULIC BRAKE ASSY</v>
          </cell>
        </row>
        <row r="5445">
          <cell r="B5445" t="str">
            <v>5HYV-031000-6003-0BP00</v>
          </cell>
          <cell r="C5445" t="str">
            <v>KD件</v>
          </cell>
          <cell r="D5445" t="str">
            <v>FRAME ASSY</v>
          </cell>
        </row>
        <row r="5446">
          <cell r="B5446" t="str">
            <v>5HYV-081000-6002</v>
          </cell>
          <cell r="C5446" t="str">
            <v>KD件</v>
          </cell>
          <cell r="D5446" t="str">
            <v>HYDRAULIC BRAKE ASSY</v>
          </cell>
        </row>
        <row r="5447">
          <cell r="B5447" t="str">
            <v>5SYV-211000-8001</v>
          </cell>
          <cell r="C5447" t="str">
            <v>KD件</v>
          </cell>
          <cell r="D5447" t="str">
            <v>PACKAGING IRON FRAME</v>
          </cell>
        </row>
        <row r="5448">
          <cell r="B5448" t="str">
            <v>TBT084</v>
          </cell>
          <cell r="C5448" t="str">
            <v>KD件</v>
          </cell>
          <cell r="D5448" t="str">
            <v>Packaging engine equipment</v>
          </cell>
        </row>
        <row r="5449">
          <cell r="B5449" t="str">
            <v>5HYV-181100-6001</v>
          </cell>
          <cell r="C5449" t="str">
            <v>KD件</v>
          </cell>
          <cell r="D5449" t="str">
            <v>COOLING MODULE</v>
          </cell>
        </row>
        <row r="5450">
          <cell r="B5450" t="str">
            <v>5HYV-060500-6001</v>
          </cell>
          <cell r="C5450" t="str">
            <v>KD件</v>
          </cell>
          <cell r="D5450" t="str">
            <v>REAR SHOCK ABSORBER</v>
          </cell>
        </row>
        <row r="5451">
          <cell r="B5451" t="str">
            <v>5HYV-237000-6002-0BP00</v>
          </cell>
          <cell r="C5451" t="str">
            <v>KD件</v>
          </cell>
          <cell r="D5451" t="str">
            <v>REAR CAB ASSY</v>
          </cell>
        </row>
        <row r="5452">
          <cell r="B5452" t="str">
            <v>5HYV-234000-6002-0BP00</v>
          </cell>
          <cell r="C5452" t="str">
            <v>KD件</v>
          </cell>
          <cell r="D5452" t="str">
            <v>FRONT CAB LH ASSY</v>
          </cell>
        </row>
        <row r="5453">
          <cell r="B5453" t="str">
            <v>5HYV-235000-6002-0BP00</v>
          </cell>
          <cell r="C5453" t="str">
            <v>KD件</v>
          </cell>
          <cell r="D5453" t="str">
            <v>FRONT CAB RH ASSY</v>
          </cell>
        </row>
        <row r="5454">
          <cell r="B5454" t="str">
            <v>5HYV-182530-6001</v>
          </cell>
          <cell r="C5454" t="str">
            <v>KD件</v>
          </cell>
          <cell r="D5454" t="str">
            <v>CONNECTING TUBE 4</v>
          </cell>
        </row>
        <row r="5455">
          <cell r="B5455" t="str">
            <v>5HYV-182540-6001</v>
          </cell>
          <cell r="C5455" t="str">
            <v>KD件</v>
          </cell>
          <cell r="D5455" t="str">
            <v>CONNECTING TUBE 5</v>
          </cell>
        </row>
        <row r="5456">
          <cell r="B5456" t="str">
            <v>5HYV-182420-6001</v>
          </cell>
          <cell r="C5456" t="str">
            <v>KD件</v>
          </cell>
          <cell r="D5456" t="str">
            <v>ENGINE REMOVAL PIPE</v>
          </cell>
        </row>
        <row r="5457">
          <cell r="B5457" t="str">
            <v>5HYV-182400-6001</v>
          </cell>
          <cell r="C5457" t="str">
            <v>KD件</v>
          </cell>
          <cell r="D5457" t="str">
            <v>RADIATOR AIR REMOVAL PIPE</v>
          </cell>
        </row>
        <row r="5458">
          <cell r="B5458" t="str">
            <v>5BY0-100200-00001</v>
          </cell>
          <cell r="C5458" t="str">
            <v>KD件</v>
          </cell>
          <cell r="D5458" t="str">
            <v>Gas Spring Assembly</v>
          </cell>
        </row>
        <row r="5459">
          <cell r="B5459" t="str">
            <v>5HY0-222080-20000</v>
          </cell>
          <cell r="C5459" t="str">
            <v>KD件</v>
          </cell>
          <cell r="D5459" t="str">
            <v>Gas Spring</v>
          </cell>
        </row>
        <row r="5460">
          <cell r="B5460" t="str">
            <v>30303-060112</v>
          </cell>
          <cell r="C5460" t="str">
            <v>KD件</v>
          </cell>
          <cell r="D5460" t="str">
            <v>Washer</v>
          </cell>
        </row>
        <row r="5461">
          <cell r="B5461" t="str">
            <v>YC-001</v>
          </cell>
          <cell r="C5461" t="str">
            <v>设备</v>
          </cell>
          <cell r="D5461" t="str">
            <v>Sampling port with block // puerto de muestreo</v>
          </cell>
        </row>
        <row r="5462">
          <cell r="B5462" t="str">
            <v>YC-002</v>
          </cell>
          <cell r="C5462" t="str">
            <v>设备</v>
          </cell>
          <cell r="D5462" t="str">
            <v>Socket // conectores</v>
          </cell>
        </row>
        <row r="5463">
          <cell r="B5463" t="str">
            <v>YC-003</v>
          </cell>
          <cell r="C5463" t="str">
            <v>设备</v>
          </cell>
          <cell r="D5463" t="str">
            <v>Air duct parts // Piezas de conductos de aire</v>
          </cell>
        </row>
        <row r="5464">
          <cell r="B5464" t="str">
            <v>YC-004</v>
          </cell>
          <cell r="C5464" t="str">
            <v>设备</v>
          </cell>
          <cell r="D5464" t="str">
            <v>Air duct parts // Piezas de conductos de aire</v>
          </cell>
        </row>
        <row r="5465">
          <cell r="B5465" t="str">
            <v>YC-005</v>
          </cell>
          <cell r="C5465" t="str">
            <v>设备</v>
          </cell>
          <cell r="D5465" t="str">
            <v>Air duct parts // Piezas de conductos de aire</v>
          </cell>
        </row>
        <row r="5466">
          <cell r="B5466" t="str">
            <v>YC-006</v>
          </cell>
          <cell r="C5466" t="str">
            <v>设备</v>
          </cell>
          <cell r="D5466" t="str">
            <v>Metal base parts</v>
          </cell>
        </row>
        <row r="5467">
          <cell r="B5467" t="str">
            <v>YC-007</v>
          </cell>
          <cell r="C5467" t="str">
            <v>设备</v>
          </cell>
          <cell r="D5467" t="str">
            <v>Metal Rail kit parts</v>
          </cell>
        </row>
        <row r="5468">
          <cell r="B5468" t="str">
            <v>YC-008</v>
          </cell>
          <cell r="C5468" t="str">
            <v>设备</v>
          </cell>
          <cell r="D5468" t="str">
            <v>Metal base parts</v>
          </cell>
        </row>
        <row r="5469">
          <cell r="B5469" t="str">
            <v>YC-009</v>
          </cell>
          <cell r="C5469" t="str">
            <v>设备</v>
          </cell>
          <cell r="D5469" t="str">
            <v>Metal stair parts</v>
          </cell>
        </row>
        <row r="5470">
          <cell r="B5470" t="str">
            <v>YC-010</v>
          </cell>
          <cell r="C5470" t="str">
            <v>设备</v>
          </cell>
          <cell r="D5470" t="str">
            <v>Metal rail kit parts</v>
          </cell>
        </row>
        <row r="5471">
          <cell r="B5471" t="str">
            <v>YC-011</v>
          </cell>
          <cell r="C5471" t="str">
            <v>设备</v>
          </cell>
          <cell r="D5471" t="str">
            <v>Metal rail kit parts</v>
          </cell>
        </row>
        <row r="5472">
          <cell r="B5472" t="str">
            <v>YC-012</v>
          </cell>
          <cell r="C5472" t="str">
            <v>设备</v>
          </cell>
          <cell r="D5472" t="str">
            <v>Hexagonalscrews</v>
          </cell>
        </row>
        <row r="5473">
          <cell r="B5473" t="str">
            <v>YC-013</v>
          </cell>
          <cell r="C5473" t="str">
            <v>设备</v>
          </cell>
          <cell r="D5473" t="str">
            <v>Hexagonalscrews</v>
          </cell>
        </row>
        <row r="5474">
          <cell r="B5474" t="str">
            <v>YC-014</v>
          </cell>
          <cell r="C5474" t="str">
            <v>设备</v>
          </cell>
          <cell r="D5474" t="str">
            <v>Metal stair parts</v>
          </cell>
        </row>
        <row r="5475">
          <cell r="B5475" t="str">
            <v>YC-015</v>
          </cell>
          <cell r="C5475" t="str">
            <v>设备</v>
          </cell>
          <cell r="D5475" t="str">
            <v>Metal Rail kit parts</v>
          </cell>
        </row>
        <row r="5476">
          <cell r="B5476" t="str">
            <v>YC-016</v>
          </cell>
          <cell r="C5476" t="str">
            <v>设备</v>
          </cell>
          <cell r="D5476" t="str">
            <v>Air duct parts // Piezas de conductos de aire</v>
          </cell>
        </row>
        <row r="5477">
          <cell r="B5477" t="str">
            <v>YC-017</v>
          </cell>
          <cell r="C5477" t="str">
            <v>设备</v>
          </cell>
          <cell r="D5477" t="str">
            <v>Metal base parts</v>
          </cell>
        </row>
        <row r="5478">
          <cell r="B5478" t="str">
            <v>YC-018</v>
          </cell>
          <cell r="C5478" t="str">
            <v>设备</v>
          </cell>
          <cell r="D5478" t="str">
            <v>Metal Rail kit parts</v>
          </cell>
        </row>
        <row r="5479">
          <cell r="B5479" t="str">
            <v>YC-019</v>
          </cell>
          <cell r="C5479" t="str">
            <v>设备</v>
          </cell>
          <cell r="D5479" t="str">
            <v>Metal base parts</v>
          </cell>
        </row>
        <row r="5480">
          <cell r="B5480" t="str">
            <v>YC-020</v>
          </cell>
          <cell r="C5480" t="str">
            <v>设备</v>
          </cell>
          <cell r="D5480" t="str">
            <v>Metal base parts</v>
          </cell>
        </row>
        <row r="5481">
          <cell r="B5481" t="str">
            <v>CF400AU-G</v>
          </cell>
          <cell r="C5481" t="str">
            <v>KD件</v>
          </cell>
          <cell r="D5481" t="str">
            <v>GOES TERROX 400CC ATV 1 seat</v>
          </cell>
        </row>
        <row r="5482">
          <cell r="B5482" t="str">
            <v>CF400AU-LA</v>
          </cell>
          <cell r="C5482" t="str">
            <v>KD件</v>
          </cell>
          <cell r="D5482" t="str">
            <v>GOES TERROX 400CC ATV 2 seats</v>
          </cell>
        </row>
        <row r="5483">
          <cell r="B5483" t="str">
            <v>CF500AU-7SA</v>
          </cell>
          <cell r="C5483" t="str">
            <v>KD件</v>
          </cell>
          <cell r="D5483" t="str">
            <v>GOES TERROX 500CC ATV 1 seat</v>
          </cell>
        </row>
        <row r="5484">
          <cell r="B5484" t="str">
            <v>CF500AU-7LA</v>
          </cell>
          <cell r="C5484" t="str">
            <v>KD件</v>
          </cell>
          <cell r="D5484" t="str">
            <v>GOES TERROX 500CC ATV 2 seats</v>
          </cell>
        </row>
        <row r="5485">
          <cell r="B5485" t="str">
            <v>MOV-01</v>
          </cell>
          <cell r="C5485" t="str">
            <v>设备</v>
          </cell>
          <cell r="D5485" t="str">
            <v>Evaporator shell</v>
          </cell>
        </row>
        <row r="5486">
          <cell r="B5486" t="str">
            <v>5SYV-030300-8002</v>
          </cell>
          <cell r="C5486" t="str">
            <v>KD件</v>
          </cell>
          <cell r="D5486" t="str">
            <v>FRONT ROW SEAT BRACKET</v>
          </cell>
        </row>
        <row r="5487">
          <cell r="B5487" t="str">
            <v>960010-00340</v>
          </cell>
          <cell r="C5487" t="str">
            <v>设备</v>
          </cell>
          <cell r="D5487" t="str">
            <v>Disposable Pipette_3ML</v>
          </cell>
        </row>
        <row r="5488">
          <cell r="B5488" t="str">
            <v>960010-00622</v>
          </cell>
          <cell r="C5488" t="str">
            <v>设备</v>
          </cell>
          <cell r="D5488" t="str">
            <v>stainless steel filter</v>
          </cell>
        </row>
        <row r="5489">
          <cell r="B5489" t="str">
            <v>960010-02092</v>
          </cell>
          <cell r="C5489" t="str">
            <v>设备</v>
          </cell>
          <cell r="D5489" t="str">
            <v>Stainless Steel Mesh Screen</v>
          </cell>
        </row>
        <row r="5490">
          <cell r="B5490" t="str">
            <v>960010-02100</v>
          </cell>
          <cell r="C5490" t="str">
            <v>设备</v>
          </cell>
          <cell r="D5490" t="str">
            <v>Pneumatic polishing pads</v>
          </cell>
        </row>
        <row r="5491">
          <cell r="B5491" t="str">
            <v>960010-030943</v>
          </cell>
          <cell r="C5491" t="str">
            <v>设备</v>
          </cell>
          <cell r="D5491" t="str">
            <v>sealant</v>
          </cell>
        </row>
        <row r="5492">
          <cell r="B5492" t="str">
            <v>900010-0010</v>
          </cell>
          <cell r="C5492" t="str">
            <v>设备</v>
          </cell>
          <cell r="D5492" t="str">
            <v>tape measure</v>
          </cell>
        </row>
        <row r="5493">
          <cell r="B5493" t="str">
            <v>940010-01675</v>
          </cell>
          <cell r="C5493" t="str">
            <v>设备</v>
          </cell>
          <cell r="D5493" t="str">
            <v>plastic folder</v>
          </cell>
        </row>
        <row r="5494">
          <cell r="B5494" t="str">
            <v>940010-02348</v>
          </cell>
          <cell r="C5494" t="str">
            <v>设备</v>
          </cell>
          <cell r="D5494" t="str">
            <v>compressed air pipe</v>
          </cell>
        </row>
        <row r="5495">
          <cell r="B5495" t="str">
            <v>960010-02055</v>
          </cell>
          <cell r="C5495" t="str">
            <v>设备</v>
          </cell>
          <cell r="D5495" t="str">
            <v>Wire hose</v>
          </cell>
        </row>
        <row r="5496">
          <cell r="B5496" t="str">
            <v>601401-00336</v>
          </cell>
          <cell r="C5496" t="str">
            <v>设备</v>
          </cell>
          <cell r="D5496" t="str">
            <v>Hacksaw blade</v>
          </cell>
        </row>
        <row r="5497">
          <cell r="B5497" t="str">
            <v>601401-00065</v>
          </cell>
          <cell r="C5497" t="str">
            <v>设备</v>
          </cell>
          <cell r="D5497" t="str">
            <v>Bolt sleeve</v>
          </cell>
        </row>
        <row r="5498">
          <cell r="B5498" t="str">
            <v>601401-00337</v>
          </cell>
          <cell r="C5498" t="str">
            <v>设备</v>
          </cell>
          <cell r="D5498" t="str">
            <v>Aluminum Alloy Square Tube Saw Bow 12"</v>
          </cell>
        </row>
        <row r="5499">
          <cell r="B5499" t="str">
            <v>601401-00528</v>
          </cell>
          <cell r="C5499" t="str">
            <v>设备</v>
          </cell>
          <cell r="D5499" t="str">
            <v>flashlight</v>
          </cell>
        </row>
        <row r="5500">
          <cell r="B5500" t="str">
            <v>601401-00901</v>
          </cell>
          <cell r="C5500" t="str">
            <v>设备</v>
          </cell>
          <cell r="D5500" t="str">
            <v>Grease gun</v>
          </cell>
        </row>
        <row r="5501">
          <cell r="B5501" t="str">
            <v>601601-00667</v>
          </cell>
          <cell r="C5501" t="str">
            <v>设备</v>
          </cell>
          <cell r="D5501" t="str">
            <v>drill</v>
          </cell>
        </row>
        <row r="5502">
          <cell r="B5502" t="str">
            <v>520090-00899</v>
          </cell>
          <cell r="C5502" t="str">
            <v>设备</v>
          </cell>
          <cell r="D5502" t="str">
            <v>Oil bottle</v>
          </cell>
        </row>
        <row r="5503">
          <cell r="B5503" t="str">
            <v>520090-00982</v>
          </cell>
          <cell r="C5503" t="str">
            <v>设备</v>
          </cell>
          <cell r="D5503" t="str">
            <v>Tracheal connector</v>
          </cell>
        </row>
        <row r="5504">
          <cell r="B5504" t="str">
            <v>520090-01206</v>
          </cell>
          <cell r="C5504" t="str">
            <v>设备</v>
          </cell>
          <cell r="D5504" t="str">
            <v>Trachea Connector_Y-type Tee PY-08</v>
          </cell>
        </row>
        <row r="5505">
          <cell r="B5505" t="str">
            <v>601501-00493</v>
          </cell>
          <cell r="C5505" t="str">
            <v>设备</v>
          </cell>
          <cell r="D5505" t="str">
            <v>Laboratory Thermohygrometer</v>
          </cell>
        </row>
        <row r="5506">
          <cell r="B5506" t="str">
            <v>601402-00568</v>
          </cell>
          <cell r="C5506" t="str">
            <v>设备</v>
          </cell>
          <cell r="D5506" t="str">
            <v>Pneumatic rivet gun</v>
          </cell>
        </row>
        <row r="5507">
          <cell r="B5507" t="str">
            <v>TFQ072</v>
          </cell>
          <cell r="C5507" t="str">
            <v>设备</v>
          </cell>
          <cell r="D5507" t="str">
            <v>3M85099 wool ball</v>
          </cell>
        </row>
        <row r="5508">
          <cell r="B5508" t="str">
            <v>5HY1-9030-0025-Z</v>
          </cell>
          <cell r="C5508" t="str">
            <v>工装</v>
          </cell>
          <cell r="D5508" t="str">
            <v>380 engine transfer cart</v>
          </cell>
        </row>
        <row r="5509">
          <cell r="B5509" t="str">
            <v>TFW009</v>
          </cell>
        </row>
        <row r="5509">
          <cell r="D5509" t="str">
            <v>welding wire</v>
          </cell>
        </row>
        <row r="5510">
          <cell r="B5510" t="str">
            <v>0NYM-B1A100-0800</v>
          </cell>
          <cell r="C5510" t="str">
            <v>KD件</v>
          </cell>
          <cell r="D5510" t="str">
            <v>380Y-3_CF1000UU/UZ-8K_ENGINE</v>
          </cell>
        </row>
        <row r="5511">
          <cell r="B5511" t="str">
            <v>0NYV-120100-3000</v>
          </cell>
          <cell r="C5511" t="str">
            <v>KD件</v>
          </cell>
          <cell r="D5511" t="str">
            <v>WHEEL DUST COVER 1</v>
          </cell>
        </row>
        <row r="5512">
          <cell r="B5512" t="str">
            <v>0NYV-120500-3000</v>
          </cell>
          <cell r="C5512" t="str">
            <v>KD件</v>
          </cell>
          <cell r="D5512" t="str">
            <v>ENGINE HEAT INSULATOR</v>
          </cell>
        </row>
        <row r="5513">
          <cell r="B5513" t="str">
            <v>30601-223050</v>
          </cell>
          <cell r="C5513" t="str">
            <v>KD件</v>
          </cell>
          <cell r="D5513" t="str">
            <v>CLAMP</v>
          </cell>
        </row>
        <row r="5514">
          <cell r="B5514" t="str">
            <v>5HYV-001000-9000</v>
          </cell>
          <cell r="C5514" t="str">
            <v>KD件</v>
          </cell>
          <cell r="D5514" t="str">
            <v>ECM ASSY</v>
          </cell>
        </row>
        <row r="5515">
          <cell r="B5515" t="str">
            <v>5HYV-042025-9000</v>
          </cell>
          <cell r="C5515" t="str">
            <v>KD件</v>
          </cell>
          <cell r="D5515" t="str">
            <v>REAR UPPER LH PANEL</v>
          </cell>
        </row>
        <row r="5516">
          <cell r="B5516" t="str">
            <v>5HYV-042026-9000</v>
          </cell>
          <cell r="C5516" t="str">
            <v>KD件</v>
          </cell>
          <cell r="D5516" t="str">
            <v>REAR UPPER RH PANEL</v>
          </cell>
        </row>
        <row r="5517">
          <cell r="B5517" t="str">
            <v>5HYV-042052-9002</v>
          </cell>
          <cell r="C5517" t="str">
            <v>KD件</v>
          </cell>
          <cell r="D5517" t="str">
            <v>REAR PANEL, SEAT</v>
          </cell>
        </row>
        <row r="5518">
          <cell r="B5518" t="str">
            <v>5HYV-042055-9002</v>
          </cell>
          <cell r="C5518" t="str">
            <v>KD件</v>
          </cell>
          <cell r="D5518" t="str">
            <v>SEAT REAR SOUNDPROOF MAT</v>
          </cell>
        </row>
        <row r="5519">
          <cell r="B5519" t="str">
            <v>5HYV-043012-9001</v>
          </cell>
          <cell r="C5519" t="str">
            <v>KD件</v>
          </cell>
          <cell r="D5519" t="str">
            <v>AC DASHBOARD UPPER BODY</v>
          </cell>
        </row>
        <row r="5520">
          <cell r="B5520" t="str">
            <v>5HYV-043032-9000</v>
          </cell>
          <cell r="C5520" t="str">
            <v>KD件</v>
          </cell>
          <cell r="D5520" t="str">
            <v>AC GUARD</v>
          </cell>
        </row>
        <row r="5521">
          <cell r="B5521" t="str">
            <v>5HYV-043066-9000</v>
          </cell>
          <cell r="C5521" t="str">
            <v>KD件</v>
          </cell>
          <cell r="D5521" t="str">
            <v>MAIN SEAT LH LOWER SOUNDPROOF MAT</v>
          </cell>
        </row>
        <row r="5522">
          <cell r="B5522" t="str">
            <v>5HYV-043067-9000</v>
          </cell>
          <cell r="C5522" t="str">
            <v>KD件</v>
          </cell>
          <cell r="D5522" t="str">
            <v>MAIN SEAT MIDDLE LOWER SOUNDPROOF MAT</v>
          </cell>
        </row>
        <row r="5523">
          <cell r="B5523" t="str">
            <v>5HYV-043068-9000</v>
          </cell>
          <cell r="C5523" t="str">
            <v>KD件</v>
          </cell>
          <cell r="D5523" t="str">
            <v>MAIN SEAT RH LOWER SOUNDPROOF MAT</v>
          </cell>
        </row>
        <row r="5524">
          <cell r="B5524" t="str">
            <v>PART NUMBER</v>
          </cell>
          <cell r="C5524" t="str">
            <v>Type of Material</v>
          </cell>
          <cell r="D5524" t="str">
            <v>ENGLISH DESCRIPTION</v>
          </cell>
        </row>
        <row r="5525">
          <cell r="B5525" t="str">
            <v>5HYV-043069-9000</v>
          </cell>
          <cell r="C5525" t="str">
            <v>KD件</v>
          </cell>
          <cell r="D5525" t="str">
            <v>EPB SERVICE COVER SOUNDPROOF MAT</v>
          </cell>
        </row>
        <row r="5526">
          <cell r="B5526" t="str">
            <v>5HYV-131000-6001</v>
          </cell>
          <cell r="C5526" t="str">
            <v>KD件</v>
          </cell>
          <cell r="D5526" t="str">
            <v>DRIVER SEAT ASSY</v>
          </cell>
        </row>
        <row r="5527">
          <cell r="B5527" t="str">
            <v>5HYV-133000-6001</v>
          </cell>
          <cell r="C5527" t="str">
            <v>KD件</v>
          </cell>
          <cell r="D5527" t="str">
            <v>PASSENGER BACKREST ASSY</v>
          </cell>
        </row>
        <row r="5528">
          <cell r="B5528" t="str">
            <v>5HYV-150100-9003</v>
          </cell>
          <cell r="C5528" t="str">
            <v>KD件</v>
          </cell>
          <cell r="D5528" t="str">
            <v>MAIN CABLE</v>
          </cell>
        </row>
        <row r="5529">
          <cell r="B5529" t="str">
            <v>5HYV-150191-9001</v>
          </cell>
          <cell r="C5529" t="str">
            <v>KD件</v>
          </cell>
          <cell r="D5529" t="str">
            <v>TOP ROOF AUX CABLE</v>
          </cell>
        </row>
        <row r="5530">
          <cell r="B5530" t="str">
            <v>5HYV-156000-9000-M1</v>
          </cell>
          <cell r="C5530" t="str">
            <v>KD件</v>
          </cell>
          <cell r="D5530" t="str">
            <v>Self winding tube with adhesive</v>
          </cell>
        </row>
        <row r="5531">
          <cell r="B5531" t="str">
            <v>5HYV-169160-6000</v>
          </cell>
          <cell r="C5531" t="str">
            <v>KD件</v>
          </cell>
          <cell r="D5531" t="str">
            <v>WINDSHIELD SWITCH</v>
          </cell>
        </row>
        <row r="5532">
          <cell r="B5532" t="str">
            <v>5HYV-181100-9002</v>
          </cell>
          <cell r="C5532" t="str">
            <v>KD件</v>
          </cell>
          <cell r="D5532" t="str">
            <v>COOLING MODULE</v>
          </cell>
        </row>
        <row r="5533">
          <cell r="B5533" t="str">
            <v>5HYV-190007-6000-12</v>
          </cell>
          <cell r="C5533" t="str">
            <v>KD件</v>
          </cell>
          <cell r="D5533" t="str">
            <v>ANTI-ROLLING BAR WARNING LABEL</v>
          </cell>
        </row>
        <row r="5534">
          <cell r="B5534" t="str">
            <v>5HYV-190027-6000</v>
          </cell>
          <cell r="C5534" t="str">
            <v>KD件</v>
          </cell>
          <cell r="D5534" t="str">
            <v>PLUG PATCH 2</v>
          </cell>
        </row>
        <row r="5535">
          <cell r="B5535" t="str">
            <v>5HYV-260213-9001</v>
          </cell>
          <cell r="C5535" t="str">
            <v>KD件</v>
          </cell>
          <cell r="D5535" t="str">
            <v>TOP ROOF SOUND PROOF PAD</v>
          </cell>
        </row>
        <row r="5536">
          <cell r="B5536" t="str">
            <v>5HYV-351100-9001</v>
          </cell>
          <cell r="C5536" t="str">
            <v>KD件</v>
          </cell>
          <cell r="D5536" t="str">
            <v>AIR CONDITIONER ASSY</v>
          </cell>
        </row>
        <row r="5537">
          <cell r="B5537" t="str">
            <v>5HYV-352101-9000</v>
          </cell>
          <cell r="C5537" t="str">
            <v>KD件</v>
          </cell>
          <cell r="D5537" t="str">
            <v>3-WAY VALVE INTAKE HOSE</v>
          </cell>
        </row>
        <row r="5538">
          <cell r="B5538" t="str">
            <v>5HYV-352102-9000</v>
          </cell>
          <cell r="C5538" t="str">
            <v>KD件</v>
          </cell>
          <cell r="D5538" t="str">
            <v>3-WAY VALVE OUTLET HOSE 1</v>
          </cell>
        </row>
        <row r="5539">
          <cell r="B5539" t="str">
            <v>5HYV-352103-9000</v>
          </cell>
          <cell r="C5539" t="str">
            <v>KD件</v>
          </cell>
          <cell r="D5539" t="str">
            <v>3-WAY VALVE OUTLET HOSE 2</v>
          </cell>
        </row>
        <row r="5540">
          <cell r="B5540" t="str">
            <v>5HYV-352105-9000</v>
          </cell>
          <cell r="C5540" t="str">
            <v>KD件</v>
          </cell>
          <cell r="D5540" t="str">
            <v>HEATER INTAKE HOSE 1</v>
          </cell>
        </row>
        <row r="5541">
          <cell r="B5541" t="str">
            <v>5HYV-352107-9000</v>
          </cell>
          <cell r="C5541" t="str">
            <v>KD件</v>
          </cell>
          <cell r="D5541" t="str">
            <v>HEATER INTAKE HOSE 2</v>
          </cell>
        </row>
        <row r="5542">
          <cell r="B5542" t="str">
            <v>5HYV-352110-9000</v>
          </cell>
          <cell r="C5542" t="str">
            <v>KD件</v>
          </cell>
          <cell r="D5542" t="str">
            <v>HEATER INTAKE PIPE 1</v>
          </cell>
        </row>
        <row r="5543">
          <cell r="B5543" t="str">
            <v>5HYV-352120-9000</v>
          </cell>
          <cell r="C5543" t="str">
            <v>KD件</v>
          </cell>
          <cell r="D5543" t="str">
            <v>HEATER INTAKE PIPE 2</v>
          </cell>
        </row>
        <row r="5544">
          <cell r="B5544" t="str">
            <v>5HYV-352200-9000</v>
          </cell>
          <cell r="C5544" t="str">
            <v>KD件</v>
          </cell>
          <cell r="D5544" t="str">
            <v>HEATER OUTLET PIPE</v>
          </cell>
        </row>
        <row r="5545">
          <cell r="B5545" t="str">
            <v>5HYV-353401-9000</v>
          </cell>
          <cell r="C5545" t="str">
            <v>KD件</v>
          </cell>
          <cell r="D5545" t="str">
            <v>LH AIR DUCT 1</v>
          </cell>
        </row>
        <row r="5546">
          <cell r="B5546" t="str">
            <v>5HYV-353402-9000</v>
          </cell>
          <cell r="C5546" t="str">
            <v>KD件</v>
          </cell>
          <cell r="D5546" t="str">
            <v>LH AIR DUCT 2</v>
          </cell>
        </row>
        <row r="5547">
          <cell r="B5547" t="str">
            <v>5HYV-353403-9000</v>
          </cell>
          <cell r="C5547" t="str">
            <v>KD件</v>
          </cell>
          <cell r="D5547" t="str">
            <v>LH AIR DUCT 3</v>
          </cell>
        </row>
        <row r="5548">
          <cell r="B5548" t="str">
            <v>5HYV-353405-9000</v>
          </cell>
          <cell r="C5548" t="str">
            <v>KD件</v>
          </cell>
          <cell r="D5548" t="str">
            <v>MIDDLE LH AIR DUCT 2</v>
          </cell>
        </row>
        <row r="5549">
          <cell r="B5549" t="str">
            <v>5HYV-353407-9000</v>
          </cell>
          <cell r="C5549" t="str">
            <v>KD件</v>
          </cell>
          <cell r="D5549" t="str">
            <v>RH AIR DUCT 2</v>
          </cell>
        </row>
        <row r="5550">
          <cell r="B5550" t="str">
            <v>5HYV-353409-9000</v>
          </cell>
          <cell r="C5550" t="str">
            <v>KD件</v>
          </cell>
          <cell r="D5550" t="str">
            <v>MIDDLE RH AIR DUCT 2</v>
          </cell>
        </row>
        <row r="5551">
          <cell r="B5551" t="str">
            <v>5HYV-353510-9001-0HQ00</v>
          </cell>
          <cell r="C5551" t="str">
            <v>KD件</v>
          </cell>
          <cell r="D5551" t="str">
            <v>LH TUYERE</v>
          </cell>
        </row>
        <row r="5552">
          <cell r="B5552" t="str">
            <v>5HYV-353520-9001</v>
          </cell>
          <cell r="C5552" t="str">
            <v>KD件</v>
          </cell>
          <cell r="D5552" t="str">
            <v>DEFROSTING VENTILATION ORIFICE</v>
          </cell>
        </row>
        <row r="5553">
          <cell r="B5553" t="str">
            <v>5HYV-353530-9001-0HQ00</v>
          </cell>
          <cell r="C5553" t="str">
            <v>KD件</v>
          </cell>
          <cell r="D5553" t="str">
            <v>RH TUYERE</v>
          </cell>
        </row>
        <row r="5554">
          <cell r="B5554" t="str">
            <v>5HYV-354100-9001-0DT00</v>
          </cell>
          <cell r="C5554" t="str">
            <v>KD件</v>
          </cell>
          <cell r="D5554" t="str">
            <v>AIR CONDITION CONTROL PANEL</v>
          </cell>
        </row>
        <row r="5555">
          <cell r="B5555" t="str">
            <v>5HYV-354300-9000</v>
          </cell>
          <cell r="C5555" t="str">
            <v>KD件</v>
          </cell>
          <cell r="D5555" t="str">
            <v>OUTDOOR TEMP. SENSOR</v>
          </cell>
        </row>
        <row r="5556">
          <cell r="B5556" t="str">
            <v>5HYV-354600-9000</v>
          </cell>
          <cell r="C5556" t="str">
            <v>KD件</v>
          </cell>
          <cell r="D5556" t="str">
            <v>3-WAY ELECTRONIC WATER VALVE</v>
          </cell>
        </row>
        <row r="5557">
          <cell r="B5557" t="str">
            <v>5HYV-355080-9000</v>
          </cell>
          <cell r="C5557" t="str">
            <v>KD件</v>
          </cell>
          <cell r="D5557" t="str">
            <v>CONNECTING AL PIPE</v>
          </cell>
        </row>
        <row r="5558">
          <cell r="B5558" t="str">
            <v>5HYV-355090-9000</v>
          </cell>
          <cell r="C5558" t="str">
            <v>KD件</v>
          </cell>
          <cell r="D5558" t="str">
            <v>4-WAY AL PIPE</v>
          </cell>
        </row>
        <row r="5559">
          <cell r="B5559" t="str">
            <v>5HYV-355300-9000</v>
          </cell>
          <cell r="C5559" t="str">
            <v>KD件</v>
          </cell>
          <cell r="D5559" t="str">
            <v>FLUID PIPE ASSY</v>
          </cell>
        </row>
        <row r="5560">
          <cell r="B5560" t="str">
            <v>5HYV-355410-9000</v>
          </cell>
          <cell r="C5560" t="str">
            <v>KD件</v>
          </cell>
          <cell r="D5560" t="str">
            <v>PRESSURE PIPE ASSY 1</v>
          </cell>
        </row>
        <row r="5561">
          <cell r="B5561" t="str">
            <v>5HYV-355420-9000</v>
          </cell>
          <cell r="C5561" t="str">
            <v>KD件</v>
          </cell>
          <cell r="D5561" t="str">
            <v>PRESSURE PIPE ASSY 2</v>
          </cell>
        </row>
        <row r="5562">
          <cell r="B5562" t="str">
            <v>5HYV-355430-9000</v>
          </cell>
          <cell r="C5562" t="str">
            <v>KD件</v>
          </cell>
          <cell r="D5562" t="str">
            <v>PRESSURE PIPE ASSY 3</v>
          </cell>
        </row>
        <row r="5563">
          <cell r="B5563" t="str">
            <v>5HYV-805100-9003</v>
          </cell>
          <cell r="C5563" t="str">
            <v>KD件</v>
          </cell>
          <cell r="D5563" t="str">
            <v>FRONT WINDSHIELD ASSY</v>
          </cell>
        </row>
        <row r="5564">
          <cell r="B5564" t="str">
            <v>5HYV-805102-9001</v>
          </cell>
          <cell r="C5564" t="str">
            <v>KD件</v>
          </cell>
          <cell r="D5564" t="str">
            <v>ELECTRIC STRUT</v>
          </cell>
        </row>
        <row r="5565">
          <cell r="B5565" t="str">
            <v>5HYV-805103-9001</v>
          </cell>
          <cell r="C5565" t="str">
            <v>KD件</v>
          </cell>
          <cell r="D5565" t="str">
            <v>BOLT</v>
          </cell>
        </row>
        <row r="5566">
          <cell r="B5566" t="str">
            <v>5HYV-805200-9001</v>
          </cell>
          <cell r="C5566" t="str">
            <v>KD件</v>
          </cell>
          <cell r="D5566" t="str">
            <v>REAR WINDSHIELD ASSY</v>
          </cell>
        </row>
        <row r="5567">
          <cell r="B5567" t="str">
            <v>5HYV-805300-9001</v>
          </cell>
          <cell r="C5567" t="str">
            <v>KD件</v>
          </cell>
          <cell r="D5567" t="str">
            <v>WIPER ASSY</v>
          </cell>
        </row>
        <row r="5568">
          <cell r="B5568" t="str">
            <v>5HYV-807100-9001-0BM00</v>
          </cell>
          <cell r="C5568" t="str">
            <v>KD件</v>
          </cell>
          <cell r="D5568" t="str">
            <v>FRONT LH SIDE DOOR ASSY</v>
          </cell>
        </row>
        <row r="5569">
          <cell r="B5569" t="str">
            <v>5HYV-807100-9001-0RT00</v>
          </cell>
          <cell r="C5569" t="str">
            <v>KD件</v>
          </cell>
          <cell r="D5569" t="str">
            <v>FRONT LH SIDE DOOR ASSY</v>
          </cell>
        </row>
        <row r="5570">
          <cell r="B5570" t="str">
            <v>5HYV-807200-9001-0BM00</v>
          </cell>
          <cell r="C5570" t="str">
            <v>KD件</v>
          </cell>
          <cell r="D5570" t="str">
            <v>FRONT RH SIDE DOOR ASSY</v>
          </cell>
        </row>
        <row r="5571">
          <cell r="B5571" t="str">
            <v>5HYV-807200-9001-0RT00</v>
          </cell>
          <cell r="C5571" t="str">
            <v>KD件</v>
          </cell>
          <cell r="D5571" t="str">
            <v>FRONT RH SIDE DOOR ASSY</v>
          </cell>
        </row>
        <row r="5572">
          <cell r="B5572" t="str">
            <v>5SYV-169480-8300</v>
          </cell>
          <cell r="C5572" t="str">
            <v>KD件</v>
          </cell>
          <cell r="D5572" t="str">
            <v>SWITCHGROUP</v>
          </cell>
        </row>
        <row r="5573">
          <cell r="B5573" t="str">
            <v>5HYV-355300-9001</v>
          </cell>
          <cell r="C5573" t="str">
            <v>KD件</v>
          </cell>
          <cell r="D5573" t="str">
            <v>FLUID PIPE ASSY</v>
          </cell>
        </row>
        <row r="5574">
          <cell r="B5574" t="str">
            <v>5HYV-355430-9001</v>
          </cell>
          <cell r="C5574" t="str">
            <v>KD件</v>
          </cell>
          <cell r="D5574" t="str">
            <v>PRESSURE PIPE ASSY 3</v>
          </cell>
        </row>
        <row r="5575">
          <cell r="B5575" t="str">
            <v>5HYV-355410-9001</v>
          </cell>
          <cell r="C5575" t="str">
            <v>KD件</v>
          </cell>
          <cell r="D5575" t="str">
            <v>PRESSURE PIPE ASSY 1</v>
          </cell>
        </row>
        <row r="5576">
          <cell r="B5576" t="str">
            <v>5HYV-355420-9001</v>
          </cell>
          <cell r="C5576" t="str">
            <v>KD件</v>
          </cell>
          <cell r="D5576" t="str">
            <v>PRESSURE PIPE ASSY 2</v>
          </cell>
        </row>
        <row r="5577">
          <cell r="B5577" t="str">
            <v>5HYV-805100-9004</v>
          </cell>
          <cell r="C5577" t="str">
            <v>KD件</v>
          </cell>
          <cell r="D5577" t="str">
            <v>FRONT WINDSHIELD ASSY</v>
          </cell>
        </row>
        <row r="5578">
          <cell r="B5578" t="str">
            <v>5HYV-231101-6001-0BP00</v>
          </cell>
          <cell r="C5578" t="str">
            <v>KD件</v>
          </cell>
          <cell r="D5578" t="str">
            <v>BUMPER</v>
          </cell>
        </row>
        <row r="5579">
          <cell r="B5579" t="str">
            <v>30604-301200</v>
          </cell>
          <cell r="C5579" t="str">
            <v>KD件</v>
          </cell>
          <cell r="D5579" t="str">
            <v>CLAMP</v>
          </cell>
        </row>
        <row r="5580">
          <cell r="B5580" t="str">
            <v>5HYV-101100-6002-0HQ00</v>
          </cell>
          <cell r="C5580" t="str">
            <v>KD件</v>
          </cell>
          <cell r="D5580" t="str">
            <v>STEERING WHEEL SUB ASSY</v>
          </cell>
        </row>
        <row r="5581">
          <cell r="B5581" t="str">
            <v>5SYV-182570-8001</v>
          </cell>
          <cell r="C5581" t="str">
            <v>KD件</v>
          </cell>
          <cell r="D5581" t="str">
            <v>CONNECTING TUBE 8</v>
          </cell>
        </row>
        <row r="5582">
          <cell r="B5582" t="str">
            <v>5HYV-103100-6001</v>
          </cell>
          <cell r="C5582" t="str">
            <v>KD件</v>
          </cell>
          <cell r="D5582" t="str">
            <v>EPS BRACKET</v>
          </cell>
        </row>
        <row r="5583">
          <cell r="B5583" t="str">
            <v>5SYV-043087-8000</v>
          </cell>
          <cell r="C5583" t="str">
            <v>KD件</v>
          </cell>
          <cell r="D5583" t="str">
            <v>B-COLUMN WATER SHIELD</v>
          </cell>
        </row>
        <row r="5584">
          <cell r="B5584" t="str">
            <v>5SYV-044043-8302</v>
          </cell>
          <cell r="C5584" t="str">
            <v>KD件</v>
          </cell>
          <cell r="D5584" t="str">
            <v>FRONT ROW UPPER LH PANEL</v>
          </cell>
        </row>
        <row r="5585">
          <cell r="B5585" t="str">
            <v>5SYV-044044-8302</v>
          </cell>
          <cell r="C5585" t="str">
            <v>KD件</v>
          </cell>
          <cell r="D5585" t="str">
            <v>FRONT ROW UPPER RH PANEL</v>
          </cell>
        </row>
        <row r="5586">
          <cell r="B5586" t="str">
            <v>5SYV-060500-8001</v>
          </cell>
          <cell r="C5586" t="str">
            <v>KD件</v>
          </cell>
          <cell r="D5586" t="str">
            <v>REAR SHOCK ABSORBER</v>
          </cell>
        </row>
        <row r="5587">
          <cell r="B5587" t="str">
            <v>5SYV-131000-8001</v>
          </cell>
          <cell r="C5587" t="str">
            <v>KD件</v>
          </cell>
          <cell r="D5587" t="str">
            <v>REAR RH BACKREST ASSY</v>
          </cell>
        </row>
        <row r="5588">
          <cell r="B5588" t="str">
            <v>5SYV-133000-8001</v>
          </cell>
          <cell r="C5588" t="str">
            <v>KD件</v>
          </cell>
          <cell r="D5588" t="str">
            <v>REAR LH BACKREST ASSY</v>
          </cell>
        </row>
        <row r="5589">
          <cell r="B5589" t="str">
            <v>5SYV-135000-8001</v>
          </cell>
          <cell r="C5589" t="str">
            <v>KD件</v>
          </cell>
          <cell r="D5589" t="str">
            <v>PASSENGER BACKREST ASSY</v>
          </cell>
        </row>
        <row r="5590">
          <cell r="B5590" t="str">
            <v>5SYV-150100-8402</v>
          </cell>
          <cell r="C5590" t="str">
            <v>KD件</v>
          </cell>
          <cell r="D5590" t="str">
            <v>MAIN HARNESS</v>
          </cell>
        </row>
        <row r="5591">
          <cell r="B5591" t="str">
            <v>5SYV-150191-8001</v>
          </cell>
          <cell r="C5591" t="str">
            <v>KD件</v>
          </cell>
          <cell r="D5591" t="str">
            <v>TOP ROOF AUX CABLE</v>
          </cell>
        </row>
        <row r="5592">
          <cell r="B5592" t="str">
            <v>5SYV-260216-8300</v>
          </cell>
          <cell r="C5592" t="str">
            <v>KD件</v>
          </cell>
          <cell r="D5592" t="str">
            <v>TOP ROOF FRONT SOUNDPROOF MAT</v>
          </cell>
        </row>
        <row r="5593">
          <cell r="B5593" t="str">
            <v>5SYV-260217-8300</v>
          </cell>
          <cell r="C5593" t="str">
            <v>KD件</v>
          </cell>
          <cell r="D5593" t="str">
            <v>TOP ROOF REAR SOUNDPROOF MAT</v>
          </cell>
        </row>
        <row r="5594">
          <cell r="B5594" t="str">
            <v>5SYV-352101-8300</v>
          </cell>
          <cell r="C5594" t="str">
            <v>KD件</v>
          </cell>
          <cell r="D5594" t="str">
            <v>HEATER INTAKE HOSE 1</v>
          </cell>
        </row>
        <row r="5595">
          <cell r="B5595" t="str">
            <v>5SYV-352102-8300</v>
          </cell>
          <cell r="C5595" t="str">
            <v>KD件</v>
          </cell>
          <cell r="D5595" t="str">
            <v>HEATER INTAKE HOSE 2</v>
          </cell>
        </row>
        <row r="5596">
          <cell r="B5596" t="str">
            <v>5SYV-352103-8300</v>
          </cell>
          <cell r="C5596" t="str">
            <v>KD件</v>
          </cell>
          <cell r="D5596" t="str">
            <v>3-WAY VALVE OUTLET HOSE 1</v>
          </cell>
        </row>
        <row r="5597">
          <cell r="B5597" t="str">
            <v>5SYV-352110-8300</v>
          </cell>
          <cell r="C5597" t="str">
            <v>KD件</v>
          </cell>
          <cell r="D5597" t="str">
            <v>HEATER INTAKE PIPE 1</v>
          </cell>
        </row>
        <row r="5598">
          <cell r="B5598" t="str">
            <v>5SYV-352120-8300</v>
          </cell>
          <cell r="C5598" t="str">
            <v>KD件</v>
          </cell>
          <cell r="D5598" t="str">
            <v>HEATER INTAKE PIPE 2</v>
          </cell>
        </row>
        <row r="5599">
          <cell r="B5599" t="str">
            <v>5SYV-355010-8300</v>
          </cell>
          <cell r="C5599" t="str">
            <v>KD件</v>
          </cell>
          <cell r="D5599" t="str">
            <v>CONNECTING AL PIPE</v>
          </cell>
        </row>
        <row r="5600">
          <cell r="B5600" t="str">
            <v>5SYV-355410-8300</v>
          </cell>
          <cell r="C5600" t="str">
            <v>KD件</v>
          </cell>
          <cell r="D5600" t="str">
            <v>PRESSURE PIPE ASSY 1</v>
          </cell>
        </row>
        <row r="5601">
          <cell r="B5601" t="str">
            <v>5SYV-355420-8300</v>
          </cell>
          <cell r="C5601" t="str">
            <v>KD件</v>
          </cell>
          <cell r="D5601" t="str">
            <v>PRESSURE PIPE ASSY 2</v>
          </cell>
        </row>
        <row r="5602">
          <cell r="B5602" t="str">
            <v>5SYV-355430-8300</v>
          </cell>
          <cell r="C5602" t="str">
            <v>KD件</v>
          </cell>
          <cell r="D5602" t="str">
            <v>PRESSURE PIPE ASSY 3</v>
          </cell>
        </row>
        <row r="5603">
          <cell r="B5603" t="str">
            <v>5SYV-380101-8101-13</v>
          </cell>
          <cell r="C5603" t="str">
            <v>KD件</v>
          </cell>
          <cell r="D5603" t="str">
            <v>OWNERS MANUAL</v>
          </cell>
        </row>
        <row r="5604">
          <cell r="B5604" t="str">
            <v>5SYV-805300-8300</v>
          </cell>
          <cell r="C5604" t="str">
            <v>KD件</v>
          </cell>
          <cell r="D5604" t="str">
            <v>WIPER ASSY</v>
          </cell>
        </row>
        <row r="5605">
          <cell r="B5605" t="str">
            <v>5SYV-807300-8300-0BM00</v>
          </cell>
          <cell r="C5605" t="str">
            <v>KD件</v>
          </cell>
          <cell r="D5605" t="str">
            <v>FRONT LH DOOR ASSY</v>
          </cell>
        </row>
        <row r="5606">
          <cell r="B5606" t="str">
            <v>5SYV-807300-8300-0RT00</v>
          </cell>
          <cell r="C5606" t="str">
            <v>KD件</v>
          </cell>
          <cell r="D5606" t="str">
            <v>FRONT LH DOOR ASSY</v>
          </cell>
        </row>
        <row r="5607">
          <cell r="B5607" t="str">
            <v>5SYV-807400-8300-0BM00</v>
          </cell>
          <cell r="C5607" t="str">
            <v>KD件</v>
          </cell>
          <cell r="D5607" t="str">
            <v>FRONT RH DOOR ASSY</v>
          </cell>
        </row>
        <row r="5608">
          <cell r="B5608" t="str">
            <v>5SYV-807400-8300-0RT00</v>
          </cell>
          <cell r="C5608" t="str">
            <v>KD件</v>
          </cell>
          <cell r="D5608" t="str">
            <v>FRONT RH DOOR ASSY</v>
          </cell>
        </row>
        <row r="5609">
          <cell r="B5609" t="str">
            <v>5SYV-807700-8300-0BM00</v>
          </cell>
          <cell r="C5609" t="str">
            <v>KD件</v>
          </cell>
          <cell r="D5609" t="str">
            <v>REAR LH DOOR ASSY</v>
          </cell>
        </row>
        <row r="5610">
          <cell r="B5610" t="str">
            <v>5SYV-807700-8300-0RT00</v>
          </cell>
          <cell r="C5610" t="str">
            <v>KD件</v>
          </cell>
          <cell r="D5610" t="str">
            <v>REAR LH DOOR ASSY</v>
          </cell>
        </row>
        <row r="5611">
          <cell r="B5611" t="str">
            <v>5SYV-807800-8300-0BM00</v>
          </cell>
          <cell r="C5611" t="str">
            <v>KD件</v>
          </cell>
          <cell r="D5611" t="str">
            <v>REAR RH DOOR ASSY</v>
          </cell>
        </row>
        <row r="5612">
          <cell r="B5612" t="str">
            <v>5SYV-807800-8300-0RT00</v>
          </cell>
          <cell r="C5612" t="str">
            <v>KD件</v>
          </cell>
          <cell r="D5612" t="str">
            <v>REAR RH DOOR ASSY</v>
          </cell>
        </row>
        <row r="5613">
          <cell r="B5613" t="str">
            <v>5HYV-032240-6001-H1M</v>
          </cell>
          <cell r="C5613" t="str">
            <v>KD件</v>
          </cell>
          <cell r="D5613" t="str">
            <v>Left mounting beam assembly of rear top bar.</v>
          </cell>
        </row>
        <row r="5614">
          <cell r="B5614" t="str">
            <v>5HYV-032250-6001-H1M</v>
          </cell>
          <cell r="C5614" t="str">
            <v>KD件</v>
          </cell>
          <cell r="D5614" t="str">
            <v>Right mounting beam assembly of rear top bar.</v>
          </cell>
        </row>
        <row r="5615">
          <cell r="B5615" t="str">
            <v>TBT065</v>
          </cell>
          <cell r="C5615" t="str">
            <v>KD件</v>
          </cell>
          <cell r="D5615" t="str">
            <v>PACKAGING IRON FRAME</v>
          </cell>
        </row>
        <row r="5616">
          <cell r="B5616" t="str">
            <v>30305-100112</v>
          </cell>
          <cell r="C5616" t="str">
            <v>KD件</v>
          </cell>
          <cell r="D5616" t="str">
            <v>WASHER</v>
          </cell>
        </row>
        <row r="5617">
          <cell r="B5617" t="str">
            <v>5HY1-9030-025-Z</v>
          </cell>
          <cell r="C5617" t="str">
            <v>工装</v>
          </cell>
          <cell r="D5617" t="str">
            <v>Engine Transfer Vehicle for 380 Engine</v>
          </cell>
        </row>
        <row r="5618">
          <cell r="B5618" t="str">
            <v>601401-00036</v>
          </cell>
          <cell r="C5618" t="str">
            <v>设备</v>
          </cell>
          <cell r="D5618" t="str">
            <v>screwdriver head</v>
          </cell>
        </row>
        <row r="5619">
          <cell r="B5619" t="str">
            <v>601401-00039</v>
          </cell>
          <cell r="C5619" t="str">
            <v>设备</v>
          </cell>
          <cell r="D5619" t="str">
            <v>adaptor</v>
          </cell>
        </row>
        <row r="5620">
          <cell r="B5620" t="str">
            <v>601401-00047</v>
          </cell>
          <cell r="C5620" t="str">
            <v>设备</v>
          </cell>
          <cell r="D5620" t="str">
            <v>adaptor</v>
          </cell>
        </row>
        <row r="5621">
          <cell r="B5621" t="str">
            <v>601401-00048</v>
          </cell>
          <cell r="C5621" t="str">
            <v>设备</v>
          </cell>
          <cell r="D5621" t="str">
            <v>sleeve</v>
          </cell>
        </row>
        <row r="5622">
          <cell r="B5622" t="str">
            <v>601401-00051</v>
          </cell>
          <cell r="C5622" t="str">
            <v>设备</v>
          </cell>
          <cell r="D5622" t="str">
            <v>screwdriver head</v>
          </cell>
        </row>
        <row r="5623">
          <cell r="B5623" t="str">
            <v>601401-00054</v>
          </cell>
          <cell r="C5623" t="str">
            <v>设备</v>
          </cell>
          <cell r="D5623" t="str">
            <v>sleeve</v>
          </cell>
        </row>
        <row r="5624">
          <cell r="B5624" t="str">
            <v>PART NUMBER</v>
          </cell>
          <cell r="C5624" t="str">
            <v>Type of Material</v>
          </cell>
          <cell r="D5624" t="str">
            <v>ENGLISH DESCRIPTION</v>
          </cell>
        </row>
        <row r="5625">
          <cell r="B5625" t="str">
            <v>601401-00061</v>
          </cell>
          <cell r="C5625" t="str">
            <v>设备</v>
          </cell>
          <cell r="D5625" t="str">
            <v>screwdriver head</v>
          </cell>
        </row>
        <row r="5626">
          <cell r="B5626" t="str">
            <v>601401-00064</v>
          </cell>
          <cell r="C5626" t="str">
            <v>设备</v>
          </cell>
          <cell r="D5626" t="str">
            <v>Rivet gun</v>
          </cell>
        </row>
        <row r="5627">
          <cell r="B5627" t="str">
            <v>601401-00066</v>
          </cell>
          <cell r="C5627" t="str">
            <v>设备</v>
          </cell>
          <cell r="D5627" t="str">
            <v>sleeve</v>
          </cell>
        </row>
        <row r="5628">
          <cell r="B5628" t="str">
            <v>601401-00067</v>
          </cell>
          <cell r="C5628" t="str">
            <v>设备</v>
          </cell>
          <cell r="D5628" t="str">
            <v>sleeve</v>
          </cell>
        </row>
        <row r="5629">
          <cell r="B5629" t="str">
            <v>601401-00074</v>
          </cell>
          <cell r="C5629" t="str">
            <v>设备</v>
          </cell>
          <cell r="D5629" t="str">
            <v>sleeve</v>
          </cell>
        </row>
        <row r="5630">
          <cell r="B5630" t="str">
            <v>601401-00077</v>
          </cell>
          <cell r="C5630" t="str">
            <v>设备</v>
          </cell>
          <cell r="D5630" t="str">
            <v>screwdriver head</v>
          </cell>
        </row>
        <row r="5631">
          <cell r="B5631" t="str">
            <v>601401-00084</v>
          </cell>
          <cell r="C5631" t="str">
            <v>设备</v>
          </cell>
          <cell r="D5631" t="str">
            <v>sleeve</v>
          </cell>
        </row>
        <row r="5632">
          <cell r="B5632" t="str">
            <v>601401-00091</v>
          </cell>
          <cell r="C5632" t="str">
            <v>设备</v>
          </cell>
          <cell r="D5632" t="str">
            <v>sleeve</v>
          </cell>
        </row>
        <row r="5633">
          <cell r="B5633" t="str">
            <v>601401-00094</v>
          </cell>
          <cell r="C5633" t="str">
            <v>设备</v>
          </cell>
          <cell r="D5633" t="str">
            <v>sleeve</v>
          </cell>
        </row>
        <row r="5634">
          <cell r="B5634" t="str">
            <v>601401-00096</v>
          </cell>
          <cell r="C5634" t="str">
            <v>设备</v>
          </cell>
          <cell r="D5634" t="str">
            <v>sleeve</v>
          </cell>
        </row>
        <row r="5635">
          <cell r="B5635" t="str">
            <v>601401-00108</v>
          </cell>
          <cell r="C5635" t="str">
            <v>设备</v>
          </cell>
          <cell r="D5635" t="str">
            <v>sleeve</v>
          </cell>
        </row>
        <row r="5636">
          <cell r="B5636" t="str">
            <v>601401-00110</v>
          </cell>
          <cell r="C5636" t="str">
            <v>设备</v>
          </cell>
          <cell r="D5636" t="str">
            <v>sleeve</v>
          </cell>
        </row>
        <row r="5637">
          <cell r="B5637" t="str">
            <v>601401-00129</v>
          </cell>
          <cell r="C5637" t="str">
            <v>设备</v>
          </cell>
          <cell r="D5637" t="str">
            <v>screwdriver head</v>
          </cell>
        </row>
        <row r="5638">
          <cell r="B5638" t="str">
            <v>601401-00131</v>
          </cell>
          <cell r="C5638" t="str">
            <v>设备</v>
          </cell>
          <cell r="D5638" t="str">
            <v>screwdriver head</v>
          </cell>
        </row>
        <row r="5639">
          <cell r="B5639" t="str">
            <v>601401-00133</v>
          </cell>
          <cell r="C5639" t="str">
            <v>设备</v>
          </cell>
          <cell r="D5639" t="str">
            <v>sleeve</v>
          </cell>
        </row>
        <row r="5640">
          <cell r="B5640" t="str">
            <v>601401-00149</v>
          </cell>
          <cell r="C5640" t="str">
            <v>设备</v>
          </cell>
          <cell r="D5640" t="str">
            <v>screwdriver head</v>
          </cell>
        </row>
        <row r="5641">
          <cell r="B5641" t="str">
            <v>601401-00150</v>
          </cell>
          <cell r="C5641" t="str">
            <v>设备</v>
          </cell>
          <cell r="D5641" t="str">
            <v>screwdriver head</v>
          </cell>
        </row>
        <row r="5642">
          <cell r="B5642" t="str">
            <v>601401-00151</v>
          </cell>
          <cell r="C5642" t="str">
            <v>设备</v>
          </cell>
          <cell r="D5642" t="str">
            <v>screwdriver head</v>
          </cell>
        </row>
        <row r="5643">
          <cell r="B5643" t="str">
            <v>601401-00152</v>
          </cell>
          <cell r="C5643" t="str">
            <v>设备</v>
          </cell>
          <cell r="D5643" t="str">
            <v>screwdriver head</v>
          </cell>
        </row>
        <row r="5644">
          <cell r="B5644" t="str">
            <v>601401-00157</v>
          </cell>
          <cell r="C5644" t="str">
            <v>设备</v>
          </cell>
          <cell r="D5644" t="str">
            <v>screwdriver head</v>
          </cell>
        </row>
        <row r="5645">
          <cell r="B5645" t="str">
            <v>601401-00160</v>
          </cell>
          <cell r="C5645" t="str">
            <v>设备</v>
          </cell>
          <cell r="D5645" t="str">
            <v>sleeve</v>
          </cell>
        </row>
        <row r="5646">
          <cell r="B5646" t="str">
            <v>601401-00161</v>
          </cell>
          <cell r="C5646" t="str">
            <v>设备</v>
          </cell>
          <cell r="D5646" t="str">
            <v>sleeve</v>
          </cell>
        </row>
        <row r="5647">
          <cell r="B5647" t="str">
            <v>601401-00167</v>
          </cell>
          <cell r="C5647" t="str">
            <v>设备</v>
          </cell>
          <cell r="D5647" t="str">
            <v>wrench</v>
          </cell>
        </row>
        <row r="5648">
          <cell r="B5648" t="str">
            <v>601401-00168</v>
          </cell>
          <cell r="C5648" t="str">
            <v>设备</v>
          </cell>
          <cell r="D5648" t="str">
            <v>wrench</v>
          </cell>
        </row>
        <row r="5649">
          <cell r="B5649" t="str">
            <v>601401-00169</v>
          </cell>
          <cell r="C5649" t="str">
            <v>设备</v>
          </cell>
          <cell r="D5649" t="str">
            <v>wrench</v>
          </cell>
        </row>
        <row r="5650">
          <cell r="B5650" t="str">
            <v>601401-00170</v>
          </cell>
          <cell r="C5650" t="str">
            <v>设备</v>
          </cell>
          <cell r="D5650" t="str">
            <v>wrench</v>
          </cell>
        </row>
        <row r="5651">
          <cell r="B5651" t="str">
            <v>601401-00179</v>
          </cell>
          <cell r="C5651" t="str">
            <v>设备</v>
          </cell>
          <cell r="D5651" t="str">
            <v>screwdriver</v>
          </cell>
        </row>
        <row r="5652">
          <cell r="B5652" t="str">
            <v>601401-00182</v>
          </cell>
          <cell r="C5652" t="str">
            <v>设备</v>
          </cell>
          <cell r="D5652" t="str">
            <v>plier</v>
          </cell>
        </row>
        <row r="5653">
          <cell r="B5653" t="str">
            <v>601401-00187</v>
          </cell>
          <cell r="C5653" t="str">
            <v>设备</v>
          </cell>
          <cell r="D5653" t="str">
            <v>plier</v>
          </cell>
        </row>
        <row r="5654">
          <cell r="B5654" t="str">
            <v>601401-00191</v>
          </cell>
          <cell r="C5654" t="str">
            <v>设备</v>
          </cell>
          <cell r="D5654" t="str">
            <v>plier</v>
          </cell>
        </row>
        <row r="5655">
          <cell r="B5655" t="str">
            <v>601401-00202</v>
          </cell>
          <cell r="C5655" t="str">
            <v>设备</v>
          </cell>
          <cell r="D5655" t="str">
            <v>hammer</v>
          </cell>
        </row>
        <row r="5656">
          <cell r="B5656" t="str">
            <v>601401-00262</v>
          </cell>
          <cell r="C5656" t="str">
            <v>设备</v>
          </cell>
          <cell r="D5656" t="str">
            <v>adaptor</v>
          </cell>
        </row>
        <row r="5657">
          <cell r="B5657" t="str">
            <v>601401-00404</v>
          </cell>
          <cell r="C5657" t="str">
            <v>设备</v>
          </cell>
          <cell r="D5657" t="str">
            <v>screwdriver</v>
          </cell>
        </row>
        <row r="5658">
          <cell r="B5658" t="str">
            <v>601401-00407</v>
          </cell>
          <cell r="C5658" t="str">
            <v>设备</v>
          </cell>
          <cell r="D5658" t="str">
            <v>wrench</v>
          </cell>
        </row>
        <row r="5659">
          <cell r="B5659" t="str">
            <v>601401-00416</v>
          </cell>
          <cell r="C5659" t="str">
            <v>设备</v>
          </cell>
          <cell r="D5659" t="str">
            <v>sleeve</v>
          </cell>
        </row>
        <row r="5660">
          <cell r="B5660" t="str">
            <v>601401-00443</v>
          </cell>
          <cell r="C5660" t="str">
            <v>设备</v>
          </cell>
          <cell r="D5660" t="str">
            <v>adaptor</v>
          </cell>
        </row>
        <row r="5661">
          <cell r="B5661" t="str">
            <v>601401-00458</v>
          </cell>
          <cell r="C5661" t="str">
            <v>设备</v>
          </cell>
          <cell r="D5661" t="str">
            <v>sleeve</v>
          </cell>
        </row>
        <row r="5662">
          <cell r="B5662" t="str">
            <v>601401-00471</v>
          </cell>
          <cell r="C5662" t="str">
            <v>设备</v>
          </cell>
          <cell r="D5662" t="str">
            <v>sleeve</v>
          </cell>
        </row>
        <row r="5663">
          <cell r="B5663" t="str">
            <v>601401-00493</v>
          </cell>
          <cell r="C5663" t="str">
            <v>设备</v>
          </cell>
          <cell r="D5663" t="str">
            <v>wrench</v>
          </cell>
        </row>
        <row r="5664">
          <cell r="B5664" t="str">
            <v>601401-00516</v>
          </cell>
          <cell r="C5664" t="str">
            <v>设备</v>
          </cell>
          <cell r="D5664" t="str">
            <v>adaptor</v>
          </cell>
        </row>
        <row r="5665">
          <cell r="B5665" t="str">
            <v>601401-00519</v>
          </cell>
          <cell r="C5665" t="str">
            <v>设备</v>
          </cell>
          <cell r="D5665" t="str">
            <v>plier</v>
          </cell>
        </row>
        <row r="5666">
          <cell r="B5666" t="str">
            <v>601401-00535</v>
          </cell>
          <cell r="C5666" t="str">
            <v>设备</v>
          </cell>
          <cell r="D5666" t="str">
            <v>sleeve</v>
          </cell>
        </row>
        <row r="5667">
          <cell r="B5667" t="str">
            <v>601401-00539</v>
          </cell>
          <cell r="C5667" t="str">
            <v>设备</v>
          </cell>
          <cell r="D5667" t="str">
            <v>Pneumatic tightening gun</v>
          </cell>
        </row>
        <row r="5668">
          <cell r="B5668" t="str">
            <v>601401-00563</v>
          </cell>
          <cell r="C5668" t="str">
            <v>设备</v>
          </cell>
          <cell r="D5668" t="str">
            <v>adaptor</v>
          </cell>
        </row>
        <row r="5669">
          <cell r="B5669" t="str">
            <v>601401-00580</v>
          </cell>
          <cell r="C5669" t="str">
            <v>设备</v>
          </cell>
          <cell r="D5669" t="str">
            <v>adaptor</v>
          </cell>
        </row>
        <row r="5670">
          <cell r="B5670" t="str">
            <v>601401-00583</v>
          </cell>
          <cell r="C5670" t="str">
            <v>设备</v>
          </cell>
          <cell r="D5670" t="str">
            <v>torque wrench</v>
          </cell>
        </row>
        <row r="5671">
          <cell r="B5671" t="str">
            <v>601401-00632</v>
          </cell>
          <cell r="C5671" t="str">
            <v>设备</v>
          </cell>
          <cell r="D5671" t="str">
            <v>sleeve</v>
          </cell>
        </row>
        <row r="5672">
          <cell r="B5672" t="str">
            <v>601401-00655</v>
          </cell>
          <cell r="C5672" t="str">
            <v>设备</v>
          </cell>
          <cell r="D5672" t="str">
            <v>plier</v>
          </cell>
        </row>
        <row r="5673">
          <cell r="B5673" t="str">
            <v>601401-00662</v>
          </cell>
          <cell r="C5673" t="str">
            <v>设备</v>
          </cell>
          <cell r="D5673" t="str">
            <v>adaptor</v>
          </cell>
        </row>
        <row r="5674">
          <cell r="B5674" t="str">
            <v>601401-00664</v>
          </cell>
          <cell r="C5674" t="str">
            <v>设备</v>
          </cell>
          <cell r="D5674" t="str">
            <v>sleeve</v>
          </cell>
        </row>
        <row r="5675">
          <cell r="B5675" t="str">
            <v>601401-00717</v>
          </cell>
          <cell r="C5675" t="str">
            <v>设备</v>
          </cell>
          <cell r="D5675" t="str">
            <v>sleeve</v>
          </cell>
        </row>
        <row r="5676">
          <cell r="B5676" t="str">
            <v>601401-00720</v>
          </cell>
          <cell r="C5676" t="str">
            <v>设备</v>
          </cell>
          <cell r="D5676" t="str">
            <v>wrench</v>
          </cell>
        </row>
        <row r="5677">
          <cell r="B5677" t="str">
            <v>601401-00725</v>
          </cell>
          <cell r="C5677" t="str">
            <v>设备</v>
          </cell>
          <cell r="D5677" t="str">
            <v>plier</v>
          </cell>
        </row>
        <row r="5678">
          <cell r="B5678" t="str">
            <v>601401-00729</v>
          </cell>
          <cell r="C5678" t="str">
            <v>设备</v>
          </cell>
          <cell r="D5678" t="str">
            <v>plier</v>
          </cell>
        </row>
        <row r="5679">
          <cell r="B5679" t="str">
            <v>601401-00733</v>
          </cell>
          <cell r="C5679" t="str">
            <v>设备</v>
          </cell>
          <cell r="D5679" t="str">
            <v>wrench</v>
          </cell>
        </row>
        <row r="5680">
          <cell r="B5680" t="str">
            <v>PART NUMBER</v>
          </cell>
          <cell r="C5680" t="str">
            <v>Type of Material</v>
          </cell>
          <cell r="D5680" t="str">
            <v>ENGLISH DESCRIPTION</v>
          </cell>
        </row>
        <row r="5681">
          <cell r="B5681" t="str">
            <v>601401-00734</v>
          </cell>
          <cell r="C5681" t="str">
            <v>设备</v>
          </cell>
          <cell r="D5681" t="str">
            <v>sleeve</v>
          </cell>
        </row>
        <row r="5682">
          <cell r="B5682" t="str">
            <v>601401-00741</v>
          </cell>
          <cell r="C5682" t="str">
            <v>设备</v>
          </cell>
          <cell r="D5682" t="str">
            <v>wrench</v>
          </cell>
        </row>
        <row r="5683">
          <cell r="B5683" t="str">
            <v>601401-00749</v>
          </cell>
          <cell r="C5683" t="str">
            <v>设备</v>
          </cell>
          <cell r="D5683" t="str">
            <v>sleeve</v>
          </cell>
        </row>
        <row r="5684">
          <cell r="B5684" t="str">
            <v>601401-00752</v>
          </cell>
          <cell r="C5684" t="str">
            <v>设备</v>
          </cell>
          <cell r="D5684" t="str">
            <v>sleeve</v>
          </cell>
        </row>
        <row r="5685">
          <cell r="B5685" t="str">
            <v>601401-00756</v>
          </cell>
          <cell r="C5685" t="str">
            <v>设备</v>
          </cell>
          <cell r="D5685" t="str">
            <v>sleeve</v>
          </cell>
        </row>
        <row r="5686">
          <cell r="B5686" t="str">
            <v>601401-00791</v>
          </cell>
          <cell r="C5686" t="str">
            <v>设备</v>
          </cell>
          <cell r="D5686" t="str">
            <v>sleeve</v>
          </cell>
        </row>
        <row r="5687">
          <cell r="B5687" t="str">
            <v>601401-00795</v>
          </cell>
          <cell r="C5687" t="str">
            <v>设备</v>
          </cell>
          <cell r="D5687" t="str">
            <v>sleeve</v>
          </cell>
        </row>
        <row r="5688">
          <cell r="B5688" t="str">
            <v>601401-00800</v>
          </cell>
          <cell r="C5688" t="str">
            <v>设备</v>
          </cell>
          <cell r="D5688" t="str">
            <v>adaptor</v>
          </cell>
        </row>
        <row r="5689">
          <cell r="B5689" t="str">
            <v>601401-00801</v>
          </cell>
          <cell r="C5689" t="str">
            <v>设备</v>
          </cell>
          <cell r="D5689" t="str">
            <v>adaptor</v>
          </cell>
        </row>
        <row r="5690">
          <cell r="B5690" t="str">
            <v>601401-00807</v>
          </cell>
          <cell r="C5690" t="str">
            <v>设备</v>
          </cell>
          <cell r="D5690" t="str">
            <v>sleeve</v>
          </cell>
        </row>
        <row r="5691">
          <cell r="B5691" t="str">
            <v>601401-00812</v>
          </cell>
          <cell r="C5691" t="str">
            <v>设备</v>
          </cell>
          <cell r="D5691" t="str">
            <v>sleeve</v>
          </cell>
        </row>
        <row r="5692">
          <cell r="B5692" t="str">
            <v>601401-00836</v>
          </cell>
          <cell r="C5692" t="str">
            <v>设备</v>
          </cell>
          <cell r="D5692" t="str">
            <v>sleeve</v>
          </cell>
        </row>
        <row r="5693">
          <cell r="B5693" t="str">
            <v>601401-00841</v>
          </cell>
          <cell r="C5693" t="str">
            <v>设备</v>
          </cell>
          <cell r="D5693" t="str">
            <v>drill</v>
          </cell>
        </row>
        <row r="5694">
          <cell r="B5694" t="str">
            <v>601401-00878</v>
          </cell>
          <cell r="C5694" t="str">
            <v>设备</v>
          </cell>
          <cell r="D5694" t="str">
            <v>Jack</v>
          </cell>
        </row>
        <row r="5695">
          <cell r="B5695" t="str">
            <v>601401-00907</v>
          </cell>
          <cell r="C5695" t="str">
            <v>设备</v>
          </cell>
          <cell r="D5695" t="str">
            <v>plier</v>
          </cell>
        </row>
        <row r="5696">
          <cell r="B5696" t="str">
            <v>601401-00927</v>
          </cell>
          <cell r="C5696" t="str">
            <v>设备</v>
          </cell>
          <cell r="D5696" t="str">
            <v>sleeve</v>
          </cell>
        </row>
        <row r="5697">
          <cell r="B5697" t="str">
            <v>601401-00931</v>
          </cell>
          <cell r="C5697" t="str">
            <v>设备</v>
          </cell>
          <cell r="D5697" t="str">
            <v>sleeve</v>
          </cell>
        </row>
        <row r="5698">
          <cell r="B5698" t="str">
            <v>601401-00936</v>
          </cell>
          <cell r="C5698" t="str">
            <v>设备</v>
          </cell>
          <cell r="D5698" t="str">
            <v>adaptor</v>
          </cell>
        </row>
        <row r="5699">
          <cell r="B5699" t="str">
            <v>601401-00995</v>
          </cell>
          <cell r="C5699" t="str">
            <v>设备</v>
          </cell>
          <cell r="D5699" t="str">
            <v>wrench</v>
          </cell>
        </row>
        <row r="5700">
          <cell r="B5700" t="str">
            <v>601401-01054</v>
          </cell>
          <cell r="C5700" t="str">
            <v>设备</v>
          </cell>
          <cell r="D5700" t="str">
            <v>screwdriver head</v>
          </cell>
        </row>
        <row r="5701">
          <cell r="B5701" t="str">
            <v>601401-01069</v>
          </cell>
          <cell r="C5701" t="str">
            <v>设备</v>
          </cell>
          <cell r="D5701" t="str">
            <v>sleeve</v>
          </cell>
        </row>
        <row r="5702">
          <cell r="B5702" t="str">
            <v>601401-01070</v>
          </cell>
          <cell r="C5702" t="str">
            <v>设备</v>
          </cell>
          <cell r="D5702" t="str">
            <v>sleeve</v>
          </cell>
        </row>
        <row r="5703">
          <cell r="B5703" t="str">
            <v>601401-01071</v>
          </cell>
          <cell r="C5703" t="str">
            <v>设备</v>
          </cell>
          <cell r="D5703" t="str">
            <v>sleeve</v>
          </cell>
        </row>
        <row r="5704">
          <cell r="B5704" t="str">
            <v>601401-01073</v>
          </cell>
          <cell r="C5704" t="str">
            <v>设备</v>
          </cell>
          <cell r="D5704" t="str">
            <v>sleeve</v>
          </cell>
        </row>
        <row r="5705">
          <cell r="B5705" t="str">
            <v>601401-01074</v>
          </cell>
          <cell r="C5705" t="str">
            <v>设备</v>
          </cell>
          <cell r="D5705" t="str">
            <v>sleeve</v>
          </cell>
        </row>
        <row r="5706">
          <cell r="B5706" t="str">
            <v>601401-01081</v>
          </cell>
          <cell r="C5706" t="str">
            <v>设备</v>
          </cell>
          <cell r="D5706" t="str">
            <v>hammer</v>
          </cell>
        </row>
        <row r="5707">
          <cell r="B5707" t="str">
            <v>601401-01082</v>
          </cell>
          <cell r="C5707" t="str">
            <v>设备</v>
          </cell>
          <cell r="D5707" t="str">
            <v>adaptor</v>
          </cell>
        </row>
        <row r="5708">
          <cell r="B5708" t="str">
            <v>601401-01089</v>
          </cell>
          <cell r="C5708" t="str">
            <v>设备</v>
          </cell>
          <cell r="D5708" t="str">
            <v>sleeve</v>
          </cell>
        </row>
        <row r="5709">
          <cell r="B5709" t="str">
            <v>601401-01092</v>
          </cell>
          <cell r="C5709" t="str">
            <v>设备</v>
          </cell>
          <cell r="D5709" t="str">
            <v>sleeve</v>
          </cell>
        </row>
        <row r="5710">
          <cell r="B5710" t="str">
            <v>601401-01118</v>
          </cell>
          <cell r="C5710" t="str">
            <v>设备</v>
          </cell>
          <cell r="D5710" t="str">
            <v>wrench</v>
          </cell>
        </row>
        <row r="5711">
          <cell r="B5711" t="str">
            <v>601401-01119</v>
          </cell>
          <cell r="C5711" t="str">
            <v>设备</v>
          </cell>
          <cell r="D5711" t="str">
            <v>wrench</v>
          </cell>
        </row>
        <row r="5712">
          <cell r="B5712" t="str">
            <v>601401-01120</v>
          </cell>
          <cell r="C5712" t="str">
            <v>设备</v>
          </cell>
          <cell r="D5712" t="str">
            <v>wrench</v>
          </cell>
        </row>
        <row r="5713">
          <cell r="B5713" t="str">
            <v>601401-01121</v>
          </cell>
          <cell r="C5713" t="str">
            <v>设备</v>
          </cell>
          <cell r="D5713" t="str">
            <v>wrench</v>
          </cell>
        </row>
        <row r="5714">
          <cell r="B5714" t="str">
            <v>601401-01122</v>
          </cell>
          <cell r="C5714" t="str">
            <v>设备</v>
          </cell>
          <cell r="D5714" t="str">
            <v>wrench</v>
          </cell>
        </row>
        <row r="5715">
          <cell r="B5715" t="str">
            <v>601401-01123</v>
          </cell>
          <cell r="C5715" t="str">
            <v>设备</v>
          </cell>
          <cell r="D5715" t="str">
            <v>wrench</v>
          </cell>
        </row>
        <row r="5716">
          <cell r="B5716" t="str">
            <v>601401-01126</v>
          </cell>
          <cell r="C5716" t="str">
            <v>设备</v>
          </cell>
          <cell r="D5716" t="str">
            <v>wrench</v>
          </cell>
        </row>
        <row r="5717">
          <cell r="B5717" t="str">
            <v>601401-01127</v>
          </cell>
          <cell r="C5717" t="str">
            <v>设备</v>
          </cell>
          <cell r="D5717" t="str">
            <v>wrench</v>
          </cell>
        </row>
        <row r="5718">
          <cell r="B5718" t="str">
            <v>601401-01138</v>
          </cell>
          <cell r="C5718" t="str">
            <v>设备</v>
          </cell>
          <cell r="D5718" t="str">
            <v>sleeve</v>
          </cell>
        </row>
        <row r="5719">
          <cell r="B5719" t="str">
            <v>601401-01191</v>
          </cell>
          <cell r="C5719" t="str">
            <v>设备</v>
          </cell>
          <cell r="D5719" t="str">
            <v>plier</v>
          </cell>
        </row>
        <row r="5720">
          <cell r="B5720" t="str">
            <v>601401-01219</v>
          </cell>
          <cell r="C5720" t="str">
            <v>设备</v>
          </cell>
          <cell r="D5720" t="str">
            <v>wrench</v>
          </cell>
        </row>
        <row r="5721">
          <cell r="B5721" t="str">
            <v>601401-01220</v>
          </cell>
          <cell r="C5721" t="str">
            <v>设备</v>
          </cell>
          <cell r="D5721" t="str">
            <v>wrench</v>
          </cell>
        </row>
        <row r="5722">
          <cell r="B5722" t="str">
            <v>601401-01240</v>
          </cell>
          <cell r="C5722" t="str">
            <v>设备</v>
          </cell>
          <cell r="D5722" t="str">
            <v>screwdriver  kits</v>
          </cell>
        </row>
        <row r="5723">
          <cell r="B5723" t="str">
            <v>601401-01253</v>
          </cell>
          <cell r="C5723" t="str">
            <v>设备</v>
          </cell>
          <cell r="D5723" t="str">
            <v>adaptor</v>
          </cell>
        </row>
        <row r="5724">
          <cell r="B5724" t="str">
            <v>601401-01254</v>
          </cell>
          <cell r="C5724" t="str">
            <v>设备</v>
          </cell>
          <cell r="D5724" t="str">
            <v>sleeve</v>
          </cell>
        </row>
        <row r="5725">
          <cell r="B5725" t="str">
            <v>601401-01257</v>
          </cell>
          <cell r="C5725" t="str">
            <v>设备</v>
          </cell>
          <cell r="D5725" t="str">
            <v>adaptor</v>
          </cell>
        </row>
        <row r="5726">
          <cell r="B5726" t="str">
            <v>601401-01262</v>
          </cell>
          <cell r="C5726" t="str">
            <v>设备</v>
          </cell>
          <cell r="D5726" t="str">
            <v>adaptor</v>
          </cell>
        </row>
        <row r="5727">
          <cell r="B5727" t="str">
            <v>601401-01275</v>
          </cell>
          <cell r="C5727" t="str">
            <v>设备</v>
          </cell>
          <cell r="D5727" t="str">
            <v>Pneumatic tightening gun</v>
          </cell>
        </row>
        <row r="5728">
          <cell r="B5728" t="str">
            <v>601401-01289</v>
          </cell>
          <cell r="C5728" t="str">
            <v>设备</v>
          </cell>
          <cell r="D5728" t="str">
            <v>sleeve</v>
          </cell>
        </row>
        <row r="5729">
          <cell r="B5729" t="str">
            <v>601401-01324</v>
          </cell>
          <cell r="C5729" t="str">
            <v>设备</v>
          </cell>
          <cell r="D5729" t="str">
            <v>screwdriver head</v>
          </cell>
        </row>
        <row r="5730">
          <cell r="B5730" t="str">
            <v>601401-01325</v>
          </cell>
          <cell r="C5730" t="str">
            <v>设备</v>
          </cell>
          <cell r="D5730" t="str">
            <v>sleeve</v>
          </cell>
        </row>
        <row r="5731">
          <cell r="B5731" t="str">
            <v>601401-01328</v>
          </cell>
          <cell r="C5731" t="str">
            <v>设备</v>
          </cell>
          <cell r="D5731" t="str">
            <v>sleeve</v>
          </cell>
        </row>
        <row r="5732">
          <cell r="B5732" t="str">
            <v>601401-01333</v>
          </cell>
          <cell r="C5732" t="str">
            <v>设备</v>
          </cell>
          <cell r="D5732" t="str">
            <v>screwdriver head</v>
          </cell>
        </row>
        <row r="5733">
          <cell r="B5733" t="str">
            <v>601401-01375</v>
          </cell>
          <cell r="C5733" t="str">
            <v>设备</v>
          </cell>
          <cell r="D5733" t="str">
            <v>sleeve</v>
          </cell>
        </row>
        <row r="5734">
          <cell r="B5734" t="str">
            <v>601401-01416</v>
          </cell>
          <cell r="C5734" t="str">
            <v>设备</v>
          </cell>
          <cell r="D5734" t="str">
            <v>sleeve</v>
          </cell>
        </row>
        <row r="5735">
          <cell r="B5735" t="str">
            <v>601401-01448</v>
          </cell>
          <cell r="C5735" t="str">
            <v>设备</v>
          </cell>
          <cell r="D5735" t="str">
            <v>screwdriver head</v>
          </cell>
        </row>
        <row r="5736">
          <cell r="B5736" t="str">
            <v>PART NUMBER</v>
          </cell>
          <cell r="C5736" t="str">
            <v>Type of Material</v>
          </cell>
          <cell r="D5736" t="str">
            <v>ENGLISH DESCRIPTION</v>
          </cell>
        </row>
        <row r="5737">
          <cell r="B5737" t="str">
            <v>601401-01449</v>
          </cell>
          <cell r="C5737" t="str">
            <v>设备</v>
          </cell>
          <cell r="D5737" t="str">
            <v>screwdriver head</v>
          </cell>
        </row>
        <row r="5738">
          <cell r="B5738" t="str">
            <v>601402-00340</v>
          </cell>
          <cell r="C5738" t="str">
            <v>设备</v>
          </cell>
          <cell r="D5738" t="str">
            <v>screwdriver head</v>
          </cell>
        </row>
        <row r="5739">
          <cell r="B5739" t="str">
            <v>601402-00372</v>
          </cell>
          <cell r="C5739" t="str">
            <v>设备</v>
          </cell>
          <cell r="D5739" t="str">
            <v>sleeve</v>
          </cell>
        </row>
        <row r="5740">
          <cell r="B5740" t="str">
            <v>601402-00398</v>
          </cell>
          <cell r="C5740" t="str">
            <v>设备</v>
          </cell>
          <cell r="D5740" t="str">
            <v>plier</v>
          </cell>
        </row>
        <row r="5741">
          <cell r="B5741" t="str">
            <v>601402-00411</v>
          </cell>
          <cell r="C5741" t="str">
            <v>设备</v>
          </cell>
          <cell r="D5741" t="str">
            <v>Hot air blower</v>
          </cell>
        </row>
        <row r="5742">
          <cell r="B5742" t="str">
            <v>601402-00415</v>
          </cell>
          <cell r="C5742" t="str">
            <v>设备</v>
          </cell>
          <cell r="D5742" t="str">
            <v>sleeve</v>
          </cell>
        </row>
        <row r="5743">
          <cell r="B5743" t="str">
            <v>601402-00419</v>
          </cell>
          <cell r="C5743" t="str">
            <v>设备</v>
          </cell>
          <cell r="D5743" t="str">
            <v>adaptor</v>
          </cell>
        </row>
        <row r="5744">
          <cell r="B5744" t="str">
            <v>601402-00445</v>
          </cell>
          <cell r="C5744" t="str">
            <v>设备</v>
          </cell>
          <cell r="D5744" t="str">
            <v>sleeve</v>
          </cell>
        </row>
        <row r="5745">
          <cell r="B5745" t="str">
            <v>601402-00446</v>
          </cell>
          <cell r="C5745" t="str">
            <v>设备</v>
          </cell>
          <cell r="D5745" t="str">
            <v>sleeve</v>
          </cell>
        </row>
        <row r="5746">
          <cell r="B5746" t="str">
            <v>601402-00449</v>
          </cell>
          <cell r="C5746" t="str">
            <v>设备</v>
          </cell>
          <cell r="D5746" t="str">
            <v>sleeve</v>
          </cell>
        </row>
        <row r="5747">
          <cell r="B5747" t="str">
            <v>601402-00483</v>
          </cell>
          <cell r="C5747" t="str">
            <v>设备</v>
          </cell>
          <cell r="D5747" t="str">
            <v>wrench</v>
          </cell>
        </row>
        <row r="5748">
          <cell r="B5748" t="str">
            <v>601402-00542</v>
          </cell>
          <cell r="C5748" t="str">
            <v>设备</v>
          </cell>
          <cell r="D5748" t="str">
            <v>Pneumatic tightening gun</v>
          </cell>
        </row>
        <row r="5749">
          <cell r="B5749" t="str">
            <v>601402-00552</v>
          </cell>
          <cell r="C5749" t="str">
            <v>设备</v>
          </cell>
          <cell r="D5749" t="str">
            <v>wrench</v>
          </cell>
        </row>
        <row r="5750">
          <cell r="B5750" t="str">
            <v>601402-00554</v>
          </cell>
          <cell r="C5750" t="str">
            <v>设备</v>
          </cell>
          <cell r="D5750" t="str">
            <v>Grinding Machine</v>
          </cell>
        </row>
        <row r="5751">
          <cell r="B5751" t="str">
            <v>601402-00583</v>
          </cell>
          <cell r="C5751" t="str">
            <v>设备</v>
          </cell>
          <cell r="D5751" t="str">
            <v>sleeve</v>
          </cell>
        </row>
        <row r="5752">
          <cell r="B5752" t="str">
            <v>601402-00599</v>
          </cell>
          <cell r="C5752" t="str">
            <v>设备</v>
          </cell>
          <cell r="D5752" t="str">
            <v>Pneumatic tightening gun</v>
          </cell>
        </row>
        <row r="5753">
          <cell r="B5753" t="str">
            <v>601402-00601</v>
          </cell>
          <cell r="C5753" t="str">
            <v>设备</v>
          </cell>
          <cell r="D5753" t="str">
            <v>electric  tightening  gun</v>
          </cell>
        </row>
        <row r="5754">
          <cell r="B5754" t="str">
            <v>601402-00602</v>
          </cell>
          <cell r="C5754" t="str">
            <v>设备</v>
          </cell>
          <cell r="D5754" t="str">
            <v>electric  tightening  gun</v>
          </cell>
        </row>
        <row r="5755">
          <cell r="B5755" t="str">
            <v>601402-00607</v>
          </cell>
          <cell r="C5755" t="str">
            <v>设备</v>
          </cell>
          <cell r="D5755" t="str">
            <v>sleeve</v>
          </cell>
        </row>
        <row r="5756">
          <cell r="B5756" t="str">
            <v>601402-00633</v>
          </cell>
          <cell r="C5756" t="str">
            <v>设备</v>
          </cell>
          <cell r="D5756" t="str">
            <v>electric  tightening  gun</v>
          </cell>
        </row>
        <row r="5757">
          <cell r="B5757" t="str">
            <v>601402-00661</v>
          </cell>
          <cell r="C5757" t="str">
            <v>设备</v>
          </cell>
          <cell r="D5757" t="str">
            <v>Pneumatic tightening gun</v>
          </cell>
        </row>
        <row r="5758">
          <cell r="B5758" t="str">
            <v>601402-00662</v>
          </cell>
          <cell r="C5758" t="str">
            <v>设备</v>
          </cell>
          <cell r="D5758" t="str">
            <v>Pneumatic tightening gun</v>
          </cell>
        </row>
        <row r="5759">
          <cell r="B5759" t="str">
            <v>601502-00325</v>
          </cell>
          <cell r="C5759" t="str">
            <v>设备</v>
          </cell>
          <cell r="D5759" t="str">
            <v>torque wrench</v>
          </cell>
        </row>
        <row r="5760">
          <cell r="B5760" t="str">
            <v>601502-00618</v>
          </cell>
          <cell r="C5760" t="str">
            <v>设备</v>
          </cell>
          <cell r="D5760" t="str">
            <v>pointor torque wrench</v>
          </cell>
        </row>
        <row r="5761">
          <cell r="B5761" t="str">
            <v>601502-00814</v>
          </cell>
          <cell r="C5761" t="str">
            <v>设备</v>
          </cell>
          <cell r="D5761" t="str">
            <v>torque wrench</v>
          </cell>
        </row>
        <row r="5762">
          <cell r="B5762" t="str">
            <v>601601-00685</v>
          </cell>
          <cell r="C5762" t="str">
            <v>设备</v>
          </cell>
          <cell r="D5762" t="str">
            <v>Taps</v>
          </cell>
        </row>
        <row r="5763">
          <cell r="B5763" t="str">
            <v>601602-00969</v>
          </cell>
          <cell r="C5763" t="str">
            <v>设备</v>
          </cell>
          <cell r="D5763" t="str">
            <v>drill</v>
          </cell>
        </row>
        <row r="5764">
          <cell r="B5764" t="str">
            <v>940010-03438</v>
          </cell>
          <cell r="C5764" t="str">
            <v>设备</v>
          </cell>
          <cell r="D5764" t="str">
            <v>Angle grinder polishing pad</v>
          </cell>
        </row>
        <row r="5765">
          <cell r="B5765" t="str">
            <v>940010-03439</v>
          </cell>
          <cell r="C5765" t="str">
            <v>设备</v>
          </cell>
          <cell r="D5765" t="str">
            <v>Angle grinder polishing pad</v>
          </cell>
        </row>
        <row r="5766">
          <cell r="B5766" t="str">
            <v>960010-00506</v>
          </cell>
          <cell r="C5766" t="str">
            <v>设备</v>
          </cell>
          <cell r="D5766" t="str">
            <v>scissors</v>
          </cell>
        </row>
        <row r="5767">
          <cell r="B5767" t="str">
            <v>5HY1-031000-030-01-005</v>
          </cell>
          <cell r="C5767" t="str">
            <v>工装</v>
          </cell>
          <cell r="D5767" t="str">
            <v>Vehicle Frame Welding Fixture Pallet</v>
          </cell>
        </row>
        <row r="5768">
          <cell r="B5768" t="str">
            <v>5HY1-031000-030-01-006</v>
          </cell>
          <cell r="C5768" t="str">
            <v>工装</v>
          </cell>
          <cell r="D5768" t="str">
            <v>Vehicle Frame Welding Fixture Pallet</v>
          </cell>
        </row>
        <row r="5769">
          <cell r="B5769" t="str">
            <v>5HY1-031000-030-01-007</v>
          </cell>
          <cell r="C5769" t="str">
            <v>工装</v>
          </cell>
          <cell r="D5769" t="str">
            <v>Vehicle Frame Welding Fixture Pallet</v>
          </cell>
        </row>
        <row r="5770">
          <cell r="B5770" t="str">
            <v>5HY1-031000-030-01-008</v>
          </cell>
          <cell r="C5770" t="str">
            <v>工装</v>
          </cell>
          <cell r="D5770" t="str">
            <v>Vehicle Frame Welding Fixture Pallet</v>
          </cell>
        </row>
        <row r="5771">
          <cell r="B5771" t="str">
            <v>5HY1-031000-030-01-009</v>
          </cell>
          <cell r="C5771" t="str">
            <v>工装</v>
          </cell>
          <cell r="D5771" t="str">
            <v>Vehicle Frame Welding Fixture Pallet</v>
          </cell>
        </row>
        <row r="5772">
          <cell r="B5772" t="str">
            <v>5KW0-030-005-03</v>
          </cell>
          <cell r="C5772" t="str">
            <v>工装</v>
          </cell>
          <cell r="D5772" t="str">
            <v>Side fixing plate for workshop welding tools</v>
          </cell>
        </row>
        <row r="5773">
          <cell r="B5773" t="str">
            <v>ZS0607-CJ-OO8</v>
          </cell>
          <cell r="C5773" t="str">
            <v>工装</v>
          </cell>
          <cell r="D5773" t="str">
            <v>Dowel pins</v>
          </cell>
        </row>
        <row r="5775">
          <cell r="B5775" t="str">
            <v>ZS0607-PT-O13</v>
          </cell>
          <cell r="C5775" t="str">
            <v>工装</v>
          </cell>
          <cell r="D5775" t="str">
            <v>Positioning tooling</v>
          </cell>
        </row>
        <row r="5776">
          <cell r="B5776" t="str">
            <v>5HYV-032180-6001-H1M</v>
          </cell>
          <cell r="C5776" t="str">
            <v>KD件</v>
          </cell>
          <cell r="D5776" t="str">
            <v>Seat cushion crossbeam support assembly.</v>
          </cell>
        </row>
        <row r="5777">
          <cell r="B5777" t="str">
            <v>TBT085</v>
          </cell>
          <cell r="C5777" t="str">
            <v>KD件</v>
          </cell>
          <cell r="D5777" t="str">
            <v>Packaging iron frame_2270×2960×1250</v>
          </cell>
        </row>
        <row r="5778">
          <cell r="B5778" t="str">
            <v>TBT085-01-01</v>
          </cell>
          <cell r="C5778" t="str">
            <v>KD件</v>
          </cell>
          <cell r="D5778" t="str">
            <v>Top beam installation pipeⅡ</v>
          </cell>
        </row>
        <row r="5779">
          <cell r="B5779" t="str">
            <v>TBT085-01-02</v>
          </cell>
          <cell r="C5779" t="str">
            <v>KD件</v>
          </cell>
          <cell r="D5779" t="str">
            <v>Top beam installation pipeⅠ</v>
          </cell>
        </row>
        <row r="5780">
          <cell r="B5780" t="str">
            <v>TBT085-01-03</v>
          </cell>
          <cell r="C5780" t="str">
            <v>KD件</v>
          </cell>
          <cell r="D5780" t="str">
            <v>Strap hook</v>
          </cell>
        </row>
        <row r="5781">
          <cell r="B5781" t="str">
            <v>TBT085-01-04</v>
          </cell>
          <cell r="C5781" t="str">
            <v>KD件</v>
          </cell>
          <cell r="D5781" t="str">
            <v>Top beam installation pipeⅢ</v>
          </cell>
        </row>
        <row r="5782">
          <cell r="B5782" t="str">
            <v>5CYV-052500-1000-M2-0C300</v>
          </cell>
          <cell r="C5782" t="str">
            <v>KD件</v>
          </cell>
          <cell r="D5782" t="str">
            <v>Front left electronic shock absorber assembly</v>
          </cell>
        </row>
        <row r="5783">
          <cell r="B5783" t="str">
            <v>5CYV-053500-1000-M2-0C300</v>
          </cell>
          <cell r="C5783" t="str">
            <v>KD件</v>
          </cell>
          <cell r="D5783" t="str">
            <v>Front right electronic shock absorber assembly</v>
          </cell>
        </row>
        <row r="5784">
          <cell r="B5784" t="str">
            <v>5CYV-062600-1000-M2-0C300</v>
          </cell>
          <cell r="C5784" t="str">
            <v>KD件</v>
          </cell>
          <cell r="D5784" t="str">
            <v>Rear electronic shock absorber assembly</v>
          </cell>
        </row>
        <row r="5785">
          <cell r="B5785" t="str">
            <v>5DYV-052500-1000-M2-0C300</v>
          </cell>
          <cell r="C5785" t="str">
            <v>KD件</v>
          </cell>
          <cell r="D5785" t="str">
            <v>Front left electronic shock absorber assembly _ FOX silver</v>
          </cell>
        </row>
        <row r="5786">
          <cell r="B5786" t="str">
            <v>5DYV-053500-1000-M2-0C300</v>
          </cell>
          <cell r="C5786" t="str">
            <v>KD件</v>
          </cell>
          <cell r="D5786" t="str">
            <v>Front right electronic shock absorber assembly _ FOX silver</v>
          </cell>
        </row>
        <row r="5787">
          <cell r="B5787" t="str">
            <v>5DYV-054500-1000-M2</v>
          </cell>
          <cell r="C5787" t="str">
            <v>KD件</v>
          </cell>
          <cell r="D5787" t="str">
            <v>Suspension control unit - L</v>
          </cell>
        </row>
        <row r="5788">
          <cell r="B5788" t="str">
            <v>5DYV-062600-1000-M2-0C300</v>
          </cell>
          <cell r="C5788" t="str">
            <v>KD件</v>
          </cell>
          <cell r="D5788" t="str">
            <v>Rear electronic shock absorber assembly _ FOX silver</v>
          </cell>
        </row>
        <row r="5789">
          <cell r="B5789" t="str">
            <v>0180-331008-00001</v>
          </cell>
          <cell r="C5789" t="str">
            <v>KD件</v>
          </cell>
          <cell r="D5789" t="str">
            <v>Gasket _13×27.5×4</v>
          </cell>
        </row>
        <row r="5790">
          <cell r="B5790" t="str">
            <v>0GR0-062203</v>
          </cell>
          <cell r="C5790" t="str">
            <v>KD件</v>
          </cell>
          <cell r="D5790" t="str">
            <v>Bolt _M10 x 1.25 x 20</v>
          </cell>
        </row>
        <row r="5791">
          <cell r="B5791" t="str">
            <v>0GR0-062204</v>
          </cell>
          <cell r="C5791" t="str">
            <v>KD件</v>
          </cell>
          <cell r="D5791" t="str">
            <v>Gasket _10×27.5×4</v>
          </cell>
        </row>
        <row r="5792">
          <cell r="B5792" t="str">
            <v>Q850-331002</v>
          </cell>
          <cell r="C5792" t="str">
            <v>KD件</v>
          </cell>
          <cell r="D5792" t="str">
            <v>Connecting disc</v>
          </cell>
        </row>
        <row r="5793">
          <cell r="B5793" t="str">
            <v>Q860-331002</v>
          </cell>
          <cell r="C5793" t="str">
            <v>KD件</v>
          </cell>
          <cell r="D5793" t="str">
            <v>Bolt _M12 x 1.25 x 25</v>
          </cell>
        </row>
        <row r="5794">
          <cell r="B5794" t="str">
            <v>940010-11551</v>
          </cell>
          <cell r="C5794" t="str">
            <v>设备</v>
          </cell>
          <cell r="D5794" t="str">
            <v>circuit board</v>
          </cell>
        </row>
        <row r="5795">
          <cell r="B5795" t="str">
            <v>PART NUMBER</v>
          </cell>
          <cell r="C5795" t="str">
            <v>Type of Material</v>
          </cell>
          <cell r="D5795" t="str">
            <v>ENGLISH DESCRIPTION</v>
          </cell>
        </row>
        <row r="5796">
          <cell r="B5796" t="str">
            <v>940010-11552</v>
          </cell>
          <cell r="C5796" t="str">
            <v>设备</v>
          </cell>
          <cell r="D5796" t="str">
            <v>Drive board</v>
          </cell>
        </row>
        <row r="5797">
          <cell r="B5797" t="str">
            <v>940010-11553</v>
          </cell>
          <cell r="C5797" t="str">
            <v>设备</v>
          </cell>
          <cell r="D5797" t="str">
            <v>IGBT module</v>
          </cell>
        </row>
        <row r="5798">
          <cell r="B5798" t="str">
            <v>940010-11554</v>
          </cell>
          <cell r="C5798" t="str">
            <v>设备</v>
          </cell>
          <cell r="D5798" t="str">
            <v>Energy recovery device</v>
          </cell>
        </row>
        <row r="5799">
          <cell r="B5799" t="str">
            <v>940010-11744</v>
          </cell>
          <cell r="C5799" t="str">
            <v>设备</v>
          </cell>
          <cell r="D5799" t="str">
            <v>control unit</v>
          </cell>
        </row>
        <row r="5800">
          <cell r="B5800" t="str">
            <v>960010-031106</v>
          </cell>
          <cell r="C5800" t="str">
            <v>设备</v>
          </cell>
          <cell r="D5800" t="str">
            <v>container seal</v>
          </cell>
        </row>
        <row r="5801">
          <cell r="B5801" t="str">
            <v>601401-01769</v>
          </cell>
          <cell r="C5801" t="str">
            <v>设备</v>
          </cell>
          <cell r="D5801" t="str">
            <v>Test Battery_Lithium Ion</v>
          </cell>
        </row>
        <row r="5802">
          <cell r="B5802" t="str">
            <v>601501-00015</v>
          </cell>
          <cell r="C5802" t="str">
            <v>设备</v>
          </cell>
          <cell r="D5802" t="str">
            <v>Digital torque wrench_including external inspection</v>
          </cell>
        </row>
        <row r="5803">
          <cell r="B5803" t="str">
            <v>601501-00403</v>
          </cell>
          <cell r="C5803" t="str">
            <v>设备</v>
          </cell>
          <cell r="D5803" t="str">
            <v>Digital torque wrench_including external inspection</v>
          </cell>
        </row>
        <row r="5804">
          <cell r="B5804" t="str">
            <v>960010-030636</v>
          </cell>
          <cell r="C5804" t="str">
            <v>设备</v>
          </cell>
          <cell r="D5804" t="str">
            <v>Synthetic paper</v>
          </cell>
        </row>
        <row r="5805">
          <cell r="B5805" t="str">
            <v>960010-030637</v>
          </cell>
          <cell r="C5805" t="str">
            <v>设备</v>
          </cell>
          <cell r="D5805" t="str">
            <v>Washable carbon ribbon</v>
          </cell>
        </row>
        <row r="5806">
          <cell r="B5806" t="str">
            <v>TBT089</v>
          </cell>
          <cell r="C5806" t="str">
            <v>KD件</v>
          </cell>
          <cell r="D5806" t="str">
            <v>Packaging iron frame_2290×910×660</v>
          </cell>
        </row>
        <row r="5807">
          <cell r="B5807" t="str">
            <v>5HYV-151900-6001</v>
          </cell>
          <cell r="C5807" t="str">
            <v>KD件</v>
          </cell>
          <cell r="D5807" t="str">
            <v>VEHICLE CONTROL UNIT</v>
          </cell>
        </row>
        <row r="5808">
          <cell r="B5808" t="str">
            <v>5HYV-031000-6004-0BP00</v>
          </cell>
          <cell r="C5808" t="str">
            <v>KD件</v>
          </cell>
          <cell r="D5808" t="str">
            <v>FRAME ASSY</v>
          </cell>
        </row>
        <row r="5809">
          <cell r="B5809" t="str">
            <v>5HYV-290100-6001</v>
          </cell>
          <cell r="C5809" t="str">
            <v>KD件</v>
          </cell>
          <cell r="D5809" t="str">
            <v>FRONT DRIVE SHAFT</v>
          </cell>
        </row>
        <row r="5810">
          <cell r="B5810" t="str">
            <v>5SYV-290100-8001</v>
          </cell>
          <cell r="C5810" t="str">
            <v>KD件</v>
          </cell>
          <cell r="D5810" t="str">
            <v>FRONT DRIVE SHAFT</v>
          </cell>
        </row>
        <row r="5811">
          <cell r="B5811" t="str">
            <v>5SYV-043087-8001</v>
          </cell>
          <cell r="C5811" t="str">
            <v>KD件</v>
          </cell>
          <cell r="D5811" t="str">
            <v>B-COLUMN WATER SHIELD</v>
          </cell>
        </row>
        <row r="5812">
          <cell r="B5812" t="str">
            <v>5SYV-031000-8003-0BP00</v>
          </cell>
          <cell r="C5812" t="str">
            <v>KD件</v>
          </cell>
          <cell r="D5812" t="str">
            <v>FRAME ASSY</v>
          </cell>
        </row>
        <row r="5813">
          <cell r="B5813" t="str">
            <v>5SYV-210001-6A00</v>
          </cell>
          <cell r="C5813" t="str">
            <v>KD件</v>
          </cell>
          <cell r="D5813" t="str">
            <v>Packaging plastic bags</v>
          </cell>
        </row>
        <row r="5814">
          <cell r="B5814" t="str">
            <v>5SYV-230700-8000-0BP00</v>
          </cell>
          <cell r="C5814" t="str">
            <v>KD件</v>
          </cell>
          <cell r="D5814" t="str">
            <v>LH CONNECTING BEAM ASSY</v>
          </cell>
        </row>
        <row r="5815">
          <cell r="B5815" t="str">
            <v>5SYV-230800-8000-0BP00</v>
          </cell>
          <cell r="C5815" t="str">
            <v>KD件</v>
          </cell>
          <cell r="D5815" t="str">
            <v>RH CONNECTING GIRDER ASSY</v>
          </cell>
        </row>
        <row r="5816">
          <cell r="B5816" t="str">
            <v>5SYV-234000-8000-0BP00</v>
          </cell>
          <cell r="C5816" t="str">
            <v>KD件</v>
          </cell>
          <cell r="D5816" t="str">
            <v>FRONT CAB LH ASSY</v>
          </cell>
        </row>
        <row r="5817">
          <cell r="B5817" t="str">
            <v>5SYV-235000-8000-0BP00</v>
          </cell>
          <cell r="C5817" t="str">
            <v>KD件</v>
          </cell>
          <cell r="D5817" t="str">
            <v>FRONT CAB RH ASSY</v>
          </cell>
        </row>
        <row r="5818">
          <cell r="B5818" t="str">
            <v>0JYA-BAB000-0800</v>
          </cell>
          <cell r="C5818" t="str">
            <v>KD件</v>
          </cell>
          <cell r="D5818" t="str">
            <v>2V91Y_U10_ENGINE</v>
          </cell>
        </row>
        <row r="5819">
          <cell r="B5819" t="str">
            <v>5HY0-360001</v>
          </cell>
          <cell r="C5819" t="str">
            <v>KD件</v>
          </cell>
          <cell r="D5819" t="str">
            <v>CANISTER BRACKET</v>
          </cell>
        </row>
        <row r="5820">
          <cell r="B5820" t="str">
            <v>5HY0-360002</v>
          </cell>
          <cell r="C5820" t="str">
            <v>KD件</v>
          </cell>
          <cell r="D5820" t="str">
            <v>FUEL VAPOR HOSE I</v>
          </cell>
        </row>
        <row r="5821">
          <cell r="B5821" t="str">
            <v>5HY0-360007</v>
          </cell>
          <cell r="C5821" t="str">
            <v>KD件</v>
          </cell>
          <cell r="D5821" t="str">
            <v>FUEL VAPOR HOSE 3</v>
          </cell>
        </row>
        <row r="5822">
          <cell r="B5822" t="str">
            <v>5HY0-360008</v>
          </cell>
          <cell r="C5822" t="str">
            <v>KD件</v>
          </cell>
          <cell r="D5822" t="str">
            <v>FUEL VAPOR HOSE 4</v>
          </cell>
        </row>
        <row r="5823">
          <cell r="B5823" t="str">
            <v>9AWA-360200</v>
          </cell>
          <cell r="C5823" t="str">
            <v>KD件</v>
          </cell>
          <cell r="D5823" t="str">
            <v>CANISTER</v>
          </cell>
        </row>
        <row r="5824">
          <cell r="B5824" t="str">
            <v>1F3V-172000-1000</v>
          </cell>
          <cell r="C5824" t="str">
            <v>KD件</v>
          </cell>
          <cell r="D5824" t="str">
            <v>CANISTER MAGNETIC VALVE</v>
          </cell>
        </row>
        <row r="5825">
          <cell r="B5825" t="str">
            <v>5HYV-380101-1M01-13</v>
          </cell>
          <cell r="C5825" t="str">
            <v>KD件</v>
          </cell>
          <cell r="D5825" t="str">
            <v>OWNERS MANUAL</v>
          </cell>
        </row>
        <row r="5826">
          <cell r="B5826" t="str">
            <v>940010-11769</v>
          </cell>
          <cell r="C5826" t="str">
            <v>设备</v>
          </cell>
          <cell r="D5826" t="str">
            <v>Isolated conductor rail</v>
          </cell>
        </row>
        <row r="5827">
          <cell r="B5827" t="str">
            <v>940010-11770</v>
          </cell>
          <cell r="C5827" t="str">
            <v>设备</v>
          </cell>
          <cell r="D5827" t="str">
            <v>Current collector</v>
          </cell>
        </row>
        <row r="5828">
          <cell r="B5828" t="str">
            <v>940010-11771</v>
          </cell>
          <cell r="C5828" t="str">
            <v>设备</v>
          </cell>
          <cell r="D5828" t="str">
            <v>bell guide</v>
          </cell>
        </row>
        <row r="5829">
          <cell r="B5829" t="str">
            <v>940010-08480</v>
          </cell>
          <cell r="C5829" t="str">
            <v>设备</v>
          </cell>
          <cell r="D5829" t="str">
            <v>solenoid valve</v>
          </cell>
        </row>
        <row r="5830">
          <cell r="B5830" t="str">
            <v>940010-08478</v>
          </cell>
          <cell r="C5830" t="str">
            <v>设备</v>
          </cell>
          <cell r="D5830" t="str">
            <v>proximity switch</v>
          </cell>
        </row>
        <row r="5831">
          <cell r="B5831" t="str">
            <v>MXG-BJ01-00445</v>
          </cell>
          <cell r="C5831" t="str">
            <v>设备</v>
          </cell>
          <cell r="D5831" t="str">
            <v>Detecting magnetic switches</v>
          </cell>
        </row>
        <row r="5832">
          <cell r="B5832" t="str">
            <v>940010-11158</v>
          </cell>
          <cell r="C5832" t="str">
            <v>设备</v>
          </cell>
          <cell r="D5832" t="str">
            <v>pressure gauge</v>
          </cell>
        </row>
        <row r="5833">
          <cell r="B5833" t="str">
            <v>940010-11159</v>
          </cell>
          <cell r="C5833" t="str">
            <v>设备</v>
          </cell>
          <cell r="D5833" t="str">
            <v>Conductivity meter</v>
          </cell>
        </row>
        <row r="5834">
          <cell r="B5834" t="str">
            <v>940010-11160</v>
          </cell>
          <cell r="C5834" t="str">
            <v>设备</v>
          </cell>
          <cell r="D5834" t="str">
            <v>pH meter</v>
          </cell>
        </row>
        <row r="5835">
          <cell r="B5835" t="str">
            <v>940010-11161</v>
          </cell>
          <cell r="C5835" t="str">
            <v>设备</v>
          </cell>
          <cell r="D5835" t="str">
            <v>flow meter</v>
          </cell>
        </row>
        <row r="5836">
          <cell r="B5836" t="str">
            <v>940010-11162</v>
          </cell>
          <cell r="C5836" t="str">
            <v>设备</v>
          </cell>
          <cell r="D5836" t="str">
            <v>flow meter</v>
          </cell>
        </row>
        <row r="5837">
          <cell r="B5837" t="str">
            <v>940010-11163</v>
          </cell>
          <cell r="C5837" t="str">
            <v>设备</v>
          </cell>
          <cell r="D5837" t="str">
            <v>flow meter</v>
          </cell>
        </row>
        <row r="5838">
          <cell r="B5838" t="str">
            <v>940010-11164</v>
          </cell>
          <cell r="C5838" t="str">
            <v>设备</v>
          </cell>
          <cell r="D5838" t="str">
            <v>flow meter</v>
          </cell>
        </row>
        <row r="5839">
          <cell r="B5839" t="str">
            <v>940010-11165</v>
          </cell>
          <cell r="C5839" t="str">
            <v>设备</v>
          </cell>
          <cell r="D5839" t="str">
            <v>flow meter</v>
          </cell>
        </row>
        <row r="5840">
          <cell r="B5840" t="str">
            <v>940010-11166</v>
          </cell>
          <cell r="C5840" t="str">
            <v>设备</v>
          </cell>
          <cell r="D5840" t="str">
            <v>flow meter</v>
          </cell>
        </row>
        <row r="5841">
          <cell r="B5841" t="str">
            <v>940010-11167</v>
          </cell>
          <cell r="C5841" t="str">
            <v>设备</v>
          </cell>
          <cell r="D5841" t="str">
            <v>flow meter</v>
          </cell>
        </row>
        <row r="5842">
          <cell r="B5842" t="str">
            <v>940010-11168</v>
          </cell>
          <cell r="C5842" t="str">
            <v>设备</v>
          </cell>
          <cell r="D5842" t="str">
            <v>flow meter</v>
          </cell>
        </row>
        <row r="5843">
          <cell r="B5843" t="str">
            <v>940010-11169</v>
          </cell>
          <cell r="C5843" t="str">
            <v>设备</v>
          </cell>
          <cell r="D5843" t="str">
            <v>flow meter</v>
          </cell>
        </row>
        <row r="5844">
          <cell r="B5844" t="str">
            <v>940010-11170</v>
          </cell>
          <cell r="C5844" t="str">
            <v>设备</v>
          </cell>
          <cell r="D5844" t="str">
            <v>diaphragm pump</v>
          </cell>
        </row>
        <row r="5845">
          <cell r="B5845" t="str">
            <v>940010-11171</v>
          </cell>
          <cell r="C5845" t="str">
            <v>设备</v>
          </cell>
          <cell r="D5845" t="str">
            <v>Electrophoresis ultrafiltration membrane</v>
          </cell>
        </row>
        <row r="5846">
          <cell r="B5846" t="str">
            <v>940010-11172</v>
          </cell>
          <cell r="C5846" t="str">
            <v>设备</v>
          </cell>
          <cell r="D5846" t="str">
            <v>reverse osmosis membrane</v>
          </cell>
        </row>
        <row r="5847">
          <cell r="B5847" t="str">
            <v>940010-11173</v>
          </cell>
          <cell r="C5847" t="str">
            <v>设备</v>
          </cell>
          <cell r="D5847" t="str">
            <v>reverse osmosis membrane</v>
          </cell>
        </row>
        <row r="5848">
          <cell r="B5848" t="str">
            <v>940010-11174</v>
          </cell>
          <cell r="C5848" t="str">
            <v>设备</v>
          </cell>
          <cell r="D5848" t="str">
            <v>reverse osmosis membrane</v>
          </cell>
        </row>
        <row r="5849">
          <cell r="B5849" t="str">
            <v>940010-11175</v>
          </cell>
          <cell r="C5849" t="str">
            <v>设备</v>
          </cell>
          <cell r="D5849" t="str">
            <v>Vibrating screen</v>
          </cell>
        </row>
        <row r="5850">
          <cell r="B5850" t="str">
            <v>940010-11176</v>
          </cell>
          <cell r="C5850" t="str">
            <v>设备</v>
          </cell>
          <cell r="D5850" t="str">
            <v>Plastic air duct</v>
          </cell>
        </row>
        <row r="5851">
          <cell r="B5851" t="str">
            <v>960010-01565</v>
          </cell>
          <cell r="C5851" t="str">
            <v>设备</v>
          </cell>
          <cell r="D5851" t="str">
            <v>Rubber tube</v>
          </cell>
        </row>
        <row r="5852">
          <cell r="B5852" t="str">
            <v>601401-02180</v>
          </cell>
          <cell r="C5852" t="str">
            <v>设备</v>
          </cell>
          <cell r="D5852" t="str">
            <v>Scraper Blade Cleaner</v>
          </cell>
        </row>
        <row r="5853">
          <cell r="B5853" t="str">
            <v>960010-032161</v>
          </cell>
          <cell r="C5853" t="str">
            <v>设备</v>
          </cell>
          <cell r="D5853" t="str">
            <v>Flap wheel sandpaper</v>
          </cell>
        </row>
        <row r="5854">
          <cell r="B5854" t="str">
            <v>960010-032160</v>
          </cell>
          <cell r="C5854" t="str">
            <v>设备</v>
          </cell>
          <cell r="D5854" t="str">
            <v>Flap wheel sandpaper</v>
          </cell>
        </row>
        <row r="5855">
          <cell r="B5855" t="str">
            <v>5HY1-001001-11-Z</v>
          </cell>
          <cell r="C5855" t="str">
            <v>工装</v>
          </cell>
          <cell r="D5855" t="str">
            <v>Front and rear base plate pick-up fixture</v>
          </cell>
        </row>
        <row r="5856">
          <cell r="B5856" t="str">
            <v>5HY1-001001-19-Z</v>
          </cell>
          <cell r="C5856" t="str">
            <v>工装</v>
          </cell>
          <cell r="D5856" t="str">
            <v>Cargo box left and right fender pick-up fixture</v>
          </cell>
        </row>
        <row r="5857">
          <cell r="B5857" t="str">
            <v>5HY1-001001-07-Z</v>
          </cell>
          <cell r="C5857" t="str">
            <v>工装</v>
          </cell>
          <cell r="D5857" t="str">
            <v>Front left and right side guard pick-up fixture</v>
          </cell>
        </row>
        <row r="5858">
          <cell r="B5858" t="str">
            <v>5HY1-001001-47-Z</v>
          </cell>
          <cell r="C5858" t="str">
            <v>工装</v>
          </cell>
          <cell r="D5858" t="str">
            <v>Rear left and right fender pick-up fixture</v>
          </cell>
        </row>
        <row r="5859">
          <cell r="D5859" t="str">
            <v>Ceiling mounting plate pick-up fixture</v>
          </cell>
        </row>
        <row r="5860">
          <cell r="B5860" t="str">
            <v>5HY1-001001-03-Z</v>
          </cell>
          <cell r="C5860" t="str">
            <v>工装</v>
          </cell>
          <cell r="D5860" t="str">
            <v>Front inner fixing plate pick-up fixture</v>
          </cell>
        </row>
        <row r="5861">
          <cell r="B5861" t="str">
            <v>PART NUMBER</v>
          </cell>
          <cell r="C5861" t="str">
            <v>Type of Material</v>
          </cell>
          <cell r="D5861" t="str">
            <v>ENGLISH DESCRIPTION</v>
          </cell>
        </row>
        <row r="5862">
          <cell r="B5862" t="str">
            <v>5HY1-001001-06-Z</v>
          </cell>
          <cell r="C5862" t="str">
            <v>工装</v>
          </cell>
          <cell r="D5862" t="str">
            <v>Front left and right decorative panel pick-up fixture</v>
          </cell>
        </row>
        <row r="5863">
          <cell r="B5863" t="str">
            <v>5HY1-001001-05-Z</v>
          </cell>
          <cell r="C5863" t="str">
            <v>工装</v>
          </cell>
          <cell r="D5863" t="str">
            <v>Front left and right panel pick-up fixture</v>
          </cell>
        </row>
        <row r="5864">
          <cell r="B5864" t="str">
            <v>5HY1-001001-21-Z</v>
          </cell>
          <cell r="C5864" t="str">
            <v>工装</v>
          </cell>
          <cell r="D5864" t="str">
            <v>Cargo box left and right decorative panel pick-up fixture</v>
          </cell>
        </row>
        <row r="5865">
          <cell r="B5865" t="str">
            <v>5HY1-001001-01-Z</v>
          </cell>
          <cell r="C5865" t="str">
            <v>工装</v>
          </cell>
          <cell r="D5865" t="str">
            <v>Upper middle net pick-up fixture</v>
          </cell>
        </row>
        <row r="5866">
          <cell r="B5866" t="str">
            <v>5HY1-001001-13-Z</v>
          </cell>
          <cell r="C5866" t="str">
            <v>工装</v>
          </cell>
          <cell r="D5866" t="str">
            <v>Lower main body of instrument pick-up fixture</v>
          </cell>
        </row>
        <row r="5867">
          <cell r="B5867" t="str">
            <v>5HY1-001001-24-Z</v>
          </cell>
          <cell r="C5867" t="str">
            <v>工装</v>
          </cell>
          <cell r="D5867" t="str">
            <v>Plastic roof panel bracket pick-up fixture</v>
          </cell>
        </row>
        <row r="5868">
          <cell r="B5868" t="str">
            <v>5HY1-001001-08-Z</v>
          </cell>
          <cell r="C5868" t="str">
            <v>工装</v>
          </cell>
          <cell r="D5868" t="str">
            <v>Rear left and right side guard panel pick-up fixture</v>
          </cell>
        </row>
        <row r="5869">
          <cell r="B5869" t="str">
            <v>5HY1-001001-14-Z</v>
          </cell>
          <cell r="C5869" t="str">
            <v>工装</v>
          </cell>
          <cell r="D5869" t="str">
            <v>Front fender pick-up fixture</v>
          </cell>
        </row>
        <row r="5870">
          <cell r="B5870" t="str">
            <v>5HY1-001001-23-Z</v>
          </cell>
          <cell r="C5870" t="str">
            <v>工装</v>
          </cell>
          <cell r="D5870" t="str">
            <v>Rear inner panel pick-up fixture for cargo box</v>
          </cell>
        </row>
        <row r="5871">
          <cell r="B5871" t="str">
            <v>5HY1-001001-15-Z</v>
          </cell>
          <cell r="C5871" t="str">
            <v>工装</v>
          </cell>
          <cell r="D5871" t="str">
            <v>Footrest pick-up fixture</v>
          </cell>
        </row>
        <row r="5872">
          <cell r="B5872" t="str">
            <v>5HY1-001001-20-Z</v>
          </cell>
          <cell r="C5872" t="str">
            <v>工装</v>
          </cell>
          <cell r="D5872" t="str">
            <v>Pick-up fixture for cargo box left and right side panels</v>
          </cell>
        </row>
        <row r="5873">
          <cell r="B5873" t="str">
            <v>5HY1-001001-02-Z</v>
          </cell>
          <cell r="C5873" t="str">
            <v>工装</v>
          </cell>
          <cell r="D5873" t="str">
            <v>Headlamp panel pick-up fixture</v>
          </cell>
        </row>
        <row r="5874">
          <cell r="B5874" t="str">
            <v>5HY1-001001-22-Z</v>
          </cell>
          <cell r="C5874" t="str">
            <v>工装</v>
          </cell>
          <cell r="D5874" t="str">
            <v>Rear panel pick-up fixture for cargo box</v>
          </cell>
        </row>
        <row r="5875">
          <cell r="B5875" t="str">
            <v>5HY1-001001-04-Z</v>
          </cell>
          <cell r="C5875" t="str">
            <v>工装</v>
          </cell>
          <cell r="D5875" t="str">
            <v>Front middle panel pick-up fixture</v>
          </cell>
        </row>
        <row r="5876">
          <cell r="B5876" t="str">
            <v>5HY1-001001-09-Z</v>
          </cell>
          <cell r="C5876" t="str">
            <v>工装</v>
          </cell>
          <cell r="D5876" t="str">
            <v>Rear seat backshield pick-up fixture</v>
          </cell>
        </row>
        <row r="5877">
          <cell r="B5877" t="str">
            <v>5HY1-001001-16-Z</v>
          </cell>
          <cell r="C5877" t="str">
            <v>工装</v>
          </cell>
          <cell r="D5877" t="str">
            <v>Front lower cushion panel pick-up fixture</v>
          </cell>
        </row>
        <row r="5878">
          <cell r="B5878" t="str">
            <v>5HY1-001001-12-Z</v>
          </cell>
          <cell r="C5878" t="str">
            <v>工装</v>
          </cell>
          <cell r="D5878" t="str">
            <v>Upper instrument panel pick-up fixture</v>
          </cell>
        </row>
        <row r="5879">
          <cell r="B5879" t="str">
            <v>5HY1-001001-10-Z</v>
          </cell>
          <cell r="C5879" t="str">
            <v>工装</v>
          </cell>
          <cell r="D5879" t="str">
            <v>Middle base plate pick-up fixture</v>
          </cell>
        </row>
        <row r="5880">
          <cell r="B5880" t="str">
            <v>5HY1-001001-18-Z</v>
          </cell>
          <cell r="C5880" t="str">
            <v>工装</v>
          </cell>
          <cell r="D5880" t="str">
            <v>Rear plastic cargo compartment pick-up fixture</v>
          </cell>
        </row>
        <row r="5881">
          <cell r="B5881" t="str">
            <v>5HY1-001001-25-Z</v>
          </cell>
          <cell r="C5881" t="str">
            <v>工装</v>
          </cell>
          <cell r="D5881" t="str">
            <v>Single-row ceiling pick-up fixture</v>
          </cell>
        </row>
        <row r="5882">
          <cell r="B5882" t="str">
            <v>5HY1-001001-36-Z5HY1-001001-37-Z</v>
          </cell>
          <cell r="C5882" t="str">
            <v>工装</v>
          </cell>
          <cell r="D5882" t="str">
            <v>Front left and right side panel pick-up fixture</v>
          </cell>
        </row>
        <row r="5883">
          <cell r="B5883" t="str">
            <v>5HY1-001001-34-Z5HY1-001001-35-Z</v>
          </cell>
          <cell r="C5883" t="str">
            <v>工装</v>
          </cell>
          <cell r="D5883" t="str">
            <v>Front left and right inner guard plate pick-up fixture</v>
          </cell>
        </row>
        <row r="5884">
          <cell r="B5884" t="str">
            <v>5HY1-001001-32-Z</v>
          </cell>
          <cell r="C5884" t="str">
            <v>工装</v>
          </cell>
          <cell r="D5884" t="str">
            <v>Dual-row foot pedal pick-up fixture</v>
          </cell>
        </row>
        <row r="5885">
          <cell r="B5885" t="str">
            <v>5HY1-001001-31-Z</v>
          </cell>
          <cell r="C5885" t="str">
            <v>工装</v>
          </cell>
          <cell r="D5885" t="str">
            <v>Extended base plate pick-up fixture</v>
          </cell>
        </row>
        <row r="5886">
          <cell r="B5886" t="str">
            <v>5HY1-001001-39-Z</v>
          </cell>
          <cell r="C5886" t="str">
            <v>工装</v>
          </cell>
          <cell r="D5886" t="str">
            <v>Dual-row ceiling pick-up fixture</v>
          </cell>
        </row>
        <row r="5887">
          <cell r="B5887" t="str">
            <v>5HY1-001001-33-Z</v>
          </cell>
          <cell r="C5887" t="str">
            <v>工装</v>
          </cell>
          <cell r="D5887" t="str">
            <v>Front row seat front lower guard pick-up fixture</v>
          </cell>
        </row>
        <row r="5888">
          <cell r="B5888" t="str">
            <v>5HY1-001001-46-Z</v>
          </cell>
          <cell r="C5888" t="str">
            <v>工装</v>
          </cell>
          <cell r="D5888" t="str">
            <v>Pick-up fixture placement rack</v>
          </cell>
        </row>
        <row r="5889">
          <cell r="B5889" t="str">
            <v>5HY1-001001-48-Z</v>
          </cell>
          <cell r="C5889" t="str">
            <v>工装</v>
          </cell>
          <cell r="D5889" t="str">
            <v>Pick-up fixture spare parts</v>
          </cell>
        </row>
        <row r="5890">
          <cell r="B5890" t="str">
            <v>5HY1-001001-49-Z</v>
          </cell>
          <cell r="C5890" t="str">
            <v>工装</v>
          </cell>
          <cell r="D5890" t="str">
            <v>PU air tube</v>
          </cell>
        </row>
        <row r="5891">
          <cell r="B5891" t="str">
            <v>TLC-S9NP</v>
          </cell>
          <cell r="C5891" t="str">
            <v>工装</v>
          </cell>
          <cell r="D5891" t="str">
            <v>Hex key wrench (set)</v>
          </cell>
        </row>
        <row r="5892">
          <cell r="B5892" t="str">
            <v>70643</v>
          </cell>
          <cell r="C5892" t="str">
            <v>工装</v>
          </cell>
          <cell r="D5892" t="str">
            <v>Diagonal pliers</v>
          </cell>
        </row>
        <row r="5893">
          <cell r="B5893" t="str">
            <v>95123（770*470*896MM）</v>
          </cell>
          <cell r="C5893" t="str">
            <v>工装</v>
          </cell>
          <cell r="D5893" t="str">
            <v>Mobile tool cart</v>
          </cell>
        </row>
        <row r="5894">
          <cell r="B5894" t="str">
            <v>6mm</v>
          </cell>
          <cell r="C5894" t="str">
            <v>工装</v>
          </cell>
          <cell r="D5894" t="str">
            <v>Pneumatic 5-way fitting</v>
          </cell>
        </row>
        <row r="5895">
          <cell r="B5895" t="str">
            <v>6*300MM（500根/包）</v>
          </cell>
          <cell r="C5895" t="str">
            <v>工装</v>
          </cell>
          <cell r="D5895" t="str">
            <v>Self-locking nylon tie</v>
          </cell>
        </row>
        <row r="5896">
          <cell r="B5896" t="str">
            <v>SFL2188</v>
          </cell>
          <cell r="C5896" t="str">
            <v>工装</v>
          </cell>
          <cell r="D5896" t="str">
            <v>LED flashlight</v>
          </cell>
        </row>
        <row r="5897">
          <cell r="B5897" t="str">
            <v>M4-M20</v>
          </cell>
          <cell r="C5897" t="str">
            <v>工装</v>
          </cell>
          <cell r="D5897" t="str">
            <v>Extended hex key wrench</v>
          </cell>
        </row>
        <row r="5898">
          <cell r="B5898" t="str">
            <v>297*210mm</v>
          </cell>
          <cell r="C5898" t="str">
            <v>工装</v>
          </cell>
          <cell r="D5898" t="str">
            <v>A4 card holder</v>
          </cell>
        </row>
        <row r="5899">
          <cell r="B5899" t="str">
            <v>9DQV-166000-4200-10</v>
          </cell>
          <cell r="C5899" t="str">
            <v>KD件</v>
          </cell>
          <cell r="D5899" t="str">
            <v>LEFT HAND HANDLE SWITCH ASSEMBLY</v>
          </cell>
        </row>
        <row r="5900">
          <cell r="B5900" t="str">
            <v>6KMV-380101-B200-12</v>
          </cell>
          <cell r="C5900" t="str">
            <v>KD件</v>
          </cell>
          <cell r="D5900" t="str">
            <v>OWNERS MANUAL</v>
          </cell>
        </row>
        <row r="5901">
          <cell r="B5901" t="str">
            <v>6KN0-190001</v>
          </cell>
          <cell r="C5901" t="str">
            <v>KD件</v>
          </cell>
          <cell r="D5901" t="str">
            <v>TIRE PRESSURE DECAL</v>
          </cell>
        </row>
        <row r="5902">
          <cell r="B5902" t="str">
            <v>6KNV-001000-6400</v>
          </cell>
          <cell r="C5902" t="str">
            <v>KD件</v>
          </cell>
          <cell r="D5902" t="str">
            <v>ECU ASSY</v>
          </cell>
        </row>
        <row r="5903">
          <cell r="B5903" t="str">
            <v>6KNV-001000-7101</v>
          </cell>
          <cell r="C5903" t="str">
            <v>KD件</v>
          </cell>
          <cell r="D5903" t="str">
            <v>ECM ASSY</v>
          </cell>
        </row>
        <row r="5904">
          <cell r="B5904" t="str">
            <v>6KNV-021000-6500</v>
          </cell>
          <cell r="C5904" t="str">
            <v>KD件</v>
          </cell>
          <cell r="D5904" t="str">
            <v>MUFFLER</v>
          </cell>
        </row>
        <row r="5905">
          <cell r="B5905" t="str">
            <v>6KNV-021100-7001</v>
          </cell>
          <cell r="C5905" t="str">
            <v>KD件</v>
          </cell>
          <cell r="D5905" t="str">
            <v>exhaust pipe welding assembly</v>
          </cell>
        </row>
        <row r="5906">
          <cell r="B5906" t="str">
            <v>6KNV-021300-7000</v>
          </cell>
          <cell r="C5906" t="str">
            <v>KD件</v>
          </cell>
          <cell r="D5906" t="str">
            <v>MUFFLER BODY ASSY</v>
          </cell>
        </row>
        <row r="5907">
          <cell r="B5907" t="str">
            <v>6KNV-030010-7000</v>
          </cell>
          <cell r="C5907" t="str">
            <v>KD件</v>
          </cell>
          <cell r="D5907" t="str">
            <v>ECU BRACKET</v>
          </cell>
        </row>
        <row r="5908">
          <cell r="B5908" t="str">
            <v>6KNV-041010-9100</v>
          </cell>
          <cell r="C5908" t="str">
            <v>KD件</v>
          </cell>
          <cell r="D5908" t="str">
            <v>FUEL TANK FRONT LH PANEL ASSY</v>
          </cell>
        </row>
        <row r="5909">
          <cell r="B5909" t="str">
            <v>6KNV-041110-9100</v>
          </cell>
          <cell r="C5909" t="str">
            <v>KD件</v>
          </cell>
          <cell r="D5909" t="str">
            <v>FUEL TANK FRONT RH PANEL ASSY</v>
          </cell>
        </row>
        <row r="5910">
          <cell r="B5910" t="str">
            <v>6KNV-041210-9100</v>
          </cell>
          <cell r="C5910" t="str">
            <v>KD件</v>
          </cell>
          <cell r="D5910" t="str">
            <v>RESERVOIR LH INNER PANEL ASSY</v>
          </cell>
        </row>
        <row r="5911">
          <cell r="B5911" t="str">
            <v>6KNV-041310-9100</v>
          </cell>
          <cell r="C5911" t="str">
            <v>KD件</v>
          </cell>
          <cell r="D5911" t="str">
            <v>RESERVOIR RH INNER PANEL ASSY</v>
          </cell>
        </row>
        <row r="5912">
          <cell r="B5912" t="str">
            <v>6KNV-044200-9100</v>
          </cell>
          <cell r="C5912" t="str">
            <v>KD件</v>
          </cell>
          <cell r="D5912" t="str">
            <v>REAR LH DECO PLATE ASSY</v>
          </cell>
        </row>
        <row r="5913">
          <cell r="B5913" t="str">
            <v>6KNV-044300-9100</v>
          </cell>
          <cell r="C5913" t="str">
            <v>KD件</v>
          </cell>
          <cell r="D5913" t="str">
            <v>REAR RH DECO PLATE ASSY</v>
          </cell>
        </row>
        <row r="5914">
          <cell r="B5914" t="str">
            <v>6KNV-110400-4000</v>
          </cell>
          <cell r="C5914" t="str">
            <v>KD件</v>
          </cell>
          <cell r="D5914" t="str">
            <v>SPROCKET SEAT ASSY</v>
          </cell>
        </row>
        <row r="5915">
          <cell r="B5915" t="str">
            <v>6KNV-110400-7100</v>
          </cell>
          <cell r="C5915" t="str">
            <v>KD件</v>
          </cell>
          <cell r="D5915" t="str">
            <v>SPROCKET SEAT ASSY</v>
          </cell>
        </row>
        <row r="5916">
          <cell r="B5916" t="str">
            <v>6KNV-150100-7200</v>
          </cell>
          <cell r="C5916" t="str">
            <v>KD件</v>
          </cell>
          <cell r="D5916" t="str">
            <v>MAIN CABLE</v>
          </cell>
        </row>
        <row r="5917">
          <cell r="B5917" t="str">
            <v>6KNV-160110-6402</v>
          </cell>
          <cell r="C5917" t="str">
            <v>KD件</v>
          </cell>
          <cell r="D5917" t="str">
            <v>HEADLIGHT</v>
          </cell>
        </row>
        <row r="5918">
          <cell r="B5918" t="str">
            <v>6KNV-171000-6501</v>
          </cell>
          <cell r="C5918" t="str">
            <v>KD件</v>
          </cell>
          <cell r="D5918" t="str">
            <v>LCD DASHBOARD</v>
          </cell>
        </row>
        <row r="5919">
          <cell r="B5919" t="str">
            <v>6KNV-171000-7102</v>
          </cell>
          <cell r="C5919" t="str">
            <v>KD件</v>
          </cell>
          <cell r="D5919" t="str">
            <v>DASHBOARD</v>
          </cell>
        </row>
        <row r="5920">
          <cell r="B5920" t="str">
            <v>6KNV-190011-9001</v>
          </cell>
          <cell r="C5920" t="str">
            <v>KD件</v>
          </cell>
          <cell r="D5920" t="str">
            <v>VIN PLATE</v>
          </cell>
        </row>
        <row r="5921">
          <cell r="B5921" t="str">
            <v>6KNV-190109-7301-10</v>
          </cell>
          <cell r="C5921" t="str">
            <v>KD件</v>
          </cell>
          <cell r="D5921" t="str">
            <v>FRONT REAR RIM DECAL 1</v>
          </cell>
        </row>
        <row r="5922">
          <cell r="B5922" t="str">
            <v>6KNV-360001-7000</v>
          </cell>
          <cell r="C5922" t="str">
            <v>KD件</v>
          </cell>
          <cell r="D5922" t="str">
            <v>FUEL VAPOR DESORPTION HOSE</v>
          </cell>
        </row>
        <row r="5923">
          <cell r="B5923" t="str">
            <v>6KWV-041114-1000</v>
          </cell>
          <cell r="C5923" t="str">
            <v>KD件</v>
          </cell>
          <cell r="D5923" t="str">
            <v>RUBBER HEAD</v>
          </cell>
        </row>
        <row r="5924">
          <cell r="B5924" t="str">
            <v>6L30-050002</v>
          </cell>
          <cell r="C5924" t="str">
            <v>KD件</v>
          </cell>
          <cell r="D5924" t="str">
            <v>LOCK SCREW, UPPER TRIPLE CLAMP</v>
          </cell>
        </row>
        <row r="5925">
          <cell r="B5925" t="str">
            <v>6L30-050003</v>
          </cell>
          <cell r="C5925" t="str">
            <v>KD件</v>
          </cell>
          <cell r="D5925" t="str">
            <v>ANTI-DUST CAP</v>
          </cell>
        </row>
        <row r="5926">
          <cell r="B5926" t="str">
            <v>6NQ#-000204-6001</v>
          </cell>
          <cell r="C5926" t="str">
            <v>KD件</v>
          </cell>
          <cell r="D5926" t="str">
            <v>BOLT</v>
          </cell>
        </row>
        <row r="5927">
          <cell r="B5927" t="str">
            <v>6NQ#-190002-6002</v>
          </cell>
          <cell r="C5927" t="str">
            <v>KD件</v>
          </cell>
          <cell r="D5927" t="str">
            <v>SAFETY WARNING INSTRUCTION LABEL</v>
          </cell>
        </row>
        <row r="5928">
          <cell r="B5928" t="str">
            <v>6NT1-041510</v>
          </cell>
          <cell r="C5928" t="str">
            <v>KD件</v>
          </cell>
          <cell r="D5928" t="str">
            <v>BUCKLE ASSY</v>
          </cell>
        </row>
        <row r="5929">
          <cell r="B5929" t="str">
            <v>6NTV-200300-4000</v>
          </cell>
          <cell r="C5929" t="str">
            <v>KD件</v>
          </cell>
          <cell r="D5929" t="str">
            <v>LH REARVIEW MIRROR ASSY</v>
          </cell>
        </row>
        <row r="5930">
          <cell r="B5930" t="str">
            <v>6NTV-200400-4000</v>
          </cell>
          <cell r="C5930" t="str">
            <v>KD件</v>
          </cell>
          <cell r="D5930" t="str">
            <v>RH REAR VIEW MIRROR ASSY</v>
          </cell>
        </row>
        <row r="5931">
          <cell r="B5931" t="str">
            <v>6WWV-020002-5001</v>
          </cell>
          <cell r="C5931" t="str">
            <v>KD件</v>
          </cell>
          <cell r="D5931" t="str">
            <v>BUSHING, MUFFLER BODY</v>
          </cell>
        </row>
        <row r="5932">
          <cell r="B5932" t="str">
            <v>6WWV-020003-5000</v>
          </cell>
          <cell r="C5932" t="str">
            <v>KD件</v>
          </cell>
          <cell r="D5932" t="str">
            <v>RUBBER SLEEVE, MUFFLER BODY</v>
          </cell>
        </row>
        <row r="5933">
          <cell r="B5933" t="str">
            <v>6WWV-046503-5000</v>
          </cell>
          <cell r="C5933" t="str">
            <v>KD件</v>
          </cell>
          <cell r="D5933" t="str">
            <v>SCREW</v>
          </cell>
        </row>
        <row r="5934">
          <cell r="B5934" t="str">
            <v>6WWV-046602-5000</v>
          </cell>
          <cell r="C5934" t="str">
            <v>KD件</v>
          </cell>
          <cell r="D5934" t="str">
            <v>INNER HEX STEPPED SCREW M6x14</v>
          </cell>
        </row>
        <row r="5935">
          <cell r="B5935" t="str">
            <v>6WWV-047102-5000</v>
          </cell>
          <cell r="C5935" t="str">
            <v>KD件</v>
          </cell>
          <cell r="D5935" t="str">
            <v>INNER HEX SCREW M5x14</v>
          </cell>
        </row>
        <row r="5936">
          <cell r="B5936" t="str">
            <v>6WWV-050005-5000</v>
          </cell>
          <cell r="C5936" t="str">
            <v>KD件</v>
          </cell>
          <cell r="D5936" t="str">
            <v>WASHER</v>
          </cell>
        </row>
        <row r="5937">
          <cell r="B5937" t="str">
            <v>8010-090005</v>
          </cell>
          <cell r="C5937" t="str">
            <v>KD件</v>
          </cell>
          <cell r="D5937" t="str">
            <v>BOLT M6x16</v>
          </cell>
        </row>
        <row r="5938">
          <cell r="B5938" t="str">
            <v>8030-040020-1000</v>
          </cell>
          <cell r="C5938" t="str">
            <v>KD件</v>
          </cell>
          <cell r="D5938" t="str">
            <v>SCREW M6x17.5</v>
          </cell>
        </row>
        <row r="5939">
          <cell r="B5939" t="str">
            <v>PART NUMBER</v>
          </cell>
          <cell r="C5939" t="str">
            <v>Type of Material</v>
          </cell>
          <cell r="D5939" t="str">
            <v>ENGLISH DESCRIPTION</v>
          </cell>
        </row>
        <row r="5940">
          <cell r="B5940" t="str">
            <v>A000-050003</v>
          </cell>
          <cell r="C5940" t="str">
            <v>KD件</v>
          </cell>
          <cell r="D5940" t="str">
            <v>FIXING SCREW, UPPER TRIPLE CLAMP</v>
          </cell>
        </row>
        <row r="5941">
          <cell r="B5941" t="str">
            <v>CFCV-150187-2000</v>
          </cell>
          <cell r="C5941" t="str">
            <v>KD件</v>
          </cell>
          <cell r="D5941" t="str">
            <v>USB ADAPTER CABLE</v>
          </cell>
        </row>
        <row r="5942">
          <cell r="B5942" t="str">
            <v>CFCV-156107-2000</v>
          </cell>
          <cell r="C5942" t="str">
            <v>KD件</v>
          </cell>
          <cell r="D5942" t="str">
            <v>CANISTER MAGNETIC VALVE PLUG</v>
          </cell>
        </row>
        <row r="5943">
          <cell r="B5943" t="str">
            <v>CFCV-BBC001-2000-M1</v>
          </cell>
          <cell r="C5943" t="str">
            <v>KD件</v>
          </cell>
          <cell r="D5943" t="str">
            <v>TIE BAND</v>
          </cell>
        </row>
        <row r="5944">
          <cell r="B5944" t="str">
            <v>6KJV-050301-6000-11-A</v>
          </cell>
          <cell r="C5944" t="str">
            <v>KD件</v>
          </cell>
          <cell r="D5944" t="str">
            <v>LOWER PLATE&amp;FRONT FORK ASSEMBLY</v>
          </cell>
        </row>
        <row r="5945">
          <cell r="B5945" t="str">
            <v>6KMV-050001-B000-A</v>
          </cell>
          <cell r="C5945" t="str">
            <v>KD件</v>
          </cell>
          <cell r="D5945" t="str">
            <v>LOWER PLATE&amp;FRONT FORK ASSEMBLY</v>
          </cell>
        </row>
        <row r="5946">
          <cell r="B5946" t="str">
            <v>6KMV-121000-3000-A</v>
          </cell>
          <cell r="C5946" t="str">
            <v>KD件</v>
          </cell>
          <cell r="D5946" t="str">
            <v>FUEL TANK Assembly</v>
          </cell>
        </row>
        <row r="5947">
          <cell r="B5947" t="str">
            <v>6KMV-050301-3000-A</v>
          </cell>
          <cell r="C5947" t="str">
            <v>KD件</v>
          </cell>
          <cell r="D5947" t="str">
            <v>LOWER PLATE&amp;FRONT FORK ASSEMBLY</v>
          </cell>
        </row>
        <row r="5948">
          <cell r="B5948" t="str">
            <v>6KMV-121000-B000-B</v>
          </cell>
          <cell r="C5948" t="str">
            <v>KD件</v>
          </cell>
          <cell r="D5948" t="str">
            <v>FUEL TANK Assembly</v>
          </cell>
        </row>
        <row r="5949">
          <cell r="B5949" t="str">
            <v>6KMV-050001-B000-B</v>
          </cell>
          <cell r="C5949" t="str">
            <v>KD件</v>
          </cell>
          <cell r="D5949" t="str">
            <v>LOWER PLATE&amp;FRONT FORK ASSEMBLY</v>
          </cell>
        </row>
        <row r="5950">
          <cell r="B5950" t="str">
            <v>6KMV-040703-7100</v>
          </cell>
          <cell r="C5950" t="str">
            <v>KD件</v>
          </cell>
          <cell r="D5950" t="str">
            <v>LH TAIL GUARD ASSY</v>
          </cell>
        </row>
        <row r="5951">
          <cell r="B5951" t="str">
            <v>6KMV-040704-3500</v>
          </cell>
          <cell r="C5951" t="str">
            <v>KD件</v>
          </cell>
          <cell r="D5951" t="str">
            <v>RH TAIL GUARD ASSY</v>
          </cell>
        </row>
        <row r="5952">
          <cell r="B5952" t="str">
            <v>6KMV-040704-7100</v>
          </cell>
          <cell r="C5952" t="str">
            <v>KD件</v>
          </cell>
          <cell r="D5952" t="str">
            <v>RH TAIL GUARD ASSY</v>
          </cell>
        </row>
        <row r="5953">
          <cell r="B5953" t="str">
            <v>6KMV-040705-3000</v>
          </cell>
          <cell r="C5953" t="str">
            <v>KD件</v>
          </cell>
          <cell r="D5953" t="str">
            <v>TAIL LIGHT LH CONNECTOR</v>
          </cell>
        </row>
        <row r="5954">
          <cell r="B5954" t="str">
            <v>6KMV-040706-3000</v>
          </cell>
          <cell r="C5954" t="str">
            <v>KD件</v>
          </cell>
          <cell r="D5954" t="str">
            <v>TAIL LIGHT RH CONNECTOR</v>
          </cell>
        </row>
        <row r="5955">
          <cell r="B5955" t="str">
            <v>6KMV-040901-3000</v>
          </cell>
          <cell r="C5955" t="str">
            <v>KD件</v>
          </cell>
          <cell r="D5955" t="str">
            <v>LH LOWER GUARD, ENGINE</v>
          </cell>
        </row>
        <row r="5956">
          <cell r="B5956" t="str">
            <v>6KMV-040902-3000</v>
          </cell>
          <cell r="C5956" t="str">
            <v>KD件</v>
          </cell>
          <cell r="D5956" t="str">
            <v>RH LOWER GUARD, ENGINE</v>
          </cell>
        </row>
        <row r="5957">
          <cell r="B5957" t="str">
            <v>6KMV-040903-B000-0EK00</v>
          </cell>
          <cell r="C5957" t="str">
            <v>KD件</v>
          </cell>
          <cell r="D5957" t="str">
            <v>REAR PART, FUEL TANK UPPER PANEL</v>
          </cell>
        </row>
        <row r="5958">
          <cell r="B5958" t="str">
            <v>6KMV-041000-5000</v>
          </cell>
          <cell r="C5958" t="str">
            <v>KD件</v>
          </cell>
          <cell r="D5958" t="str">
            <v>FUEL TANK FRONT LH PANEL ASSY</v>
          </cell>
        </row>
        <row r="5959">
          <cell r="B5959" t="str">
            <v>6KMV-041002-B000-0EK00</v>
          </cell>
          <cell r="C5959" t="str">
            <v>KD件</v>
          </cell>
          <cell r="D5959" t="str">
            <v>FUEL TANK LH PANEL</v>
          </cell>
        </row>
        <row r="5960">
          <cell r="B5960" t="str">
            <v>6KMV-041100-5000</v>
          </cell>
          <cell r="C5960" t="str">
            <v>KD件</v>
          </cell>
          <cell r="D5960" t="str">
            <v>FUEL TANK FRONT RH PANEL ASSY</v>
          </cell>
        </row>
        <row r="5961">
          <cell r="B5961" t="str">
            <v>6KMV-041101-3000</v>
          </cell>
          <cell r="C5961" t="str">
            <v>KD件</v>
          </cell>
          <cell r="D5961" t="str">
            <v>LH MIDDLE DECO GUARD</v>
          </cell>
        </row>
        <row r="5962">
          <cell r="B5962" t="str">
            <v>6KMV-041102-3000</v>
          </cell>
          <cell r="C5962" t="str">
            <v>KD件</v>
          </cell>
          <cell r="D5962" t="str">
            <v>RH MIDDLE DECO GUARD</v>
          </cell>
        </row>
        <row r="5963">
          <cell r="B5963" t="str">
            <v>6KMV-041102-B000-0EK00</v>
          </cell>
          <cell r="C5963" t="str">
            <v>KD件</v>
          </cell>
          <cell r="D5963" t="str">
            <v>FUEL TANK RH PANEL</v>
          </cell>
        </row>
        <row r="5964">
          <cell r="B5964" t="str">
            <v>6KMV-041106-3000</v>
          </cell>
          <cell r="C5964" t="str">
            <v>KD件</v>
          </cell>
          <cell r="D5964" t="str">
            <v>REAR VIEW MIRROR RUBBER MAT</v>
          </cell>
        </row>
        <row r="5965">
          <cell r="B5965" t="str">
            <v>6KMV-041107-3000</v>
          </cell>
          <cell r="C5965" t="str">
            <v>KD件</v>
          </cell>
          <cell r="D5965" t="str">
            <v>FRAME LH BLOCK</v>
          </cell>
        </row>
        <row r="5966">
          <cell r="B5966" t="str">
            <v>6KMV-041108-3000</v>
          </cell>
          <cell r="C5966" t="str">
            <v>KD件</v>
          </cell>
          <cell r="D5966" t="str">
            <v>FRAME RH BLOCK</v>
          </cell>
        </row>
        <row r="5967">
          <cell r="B5967" t="str">
            <v>6KMV-041109-3000</v>
          </cell>
          <cell r="C5967" t="str">
            <v>KD件</v>
          </cell>
          <cell r="D5967" t="str">
            <v>LH FOOTREST BRACKET DECO PLATE</v>
          </cell>
        </row>
        <row r="5968">
          <cell r="B5968" t="str">
            <v>6KMV-041110-3000</v>
          </cell>
          <cell r="C5968" t="str">
            <v>KD件</v>
          </cell>
          <cell r="D5968" t="str">
            <v>RH FOOTREST BRACKET DECO PLATE</v>
          </cell>
        </row>
        <row r="5969">
          <cell r="B5969" t="str">
            <v>6KMV-041111-3000</v>
          </cell>
          <cell r="C5969" t="str">
            <v>KD件</v>
          </cell>
          <cell r="D5969" t="str">
            <v>BATTERY BOX</v>
          </cell>
        </row>
        <row r="5970">
          <cell r="B5970" t="str">
            <v>6KMV-041112-3000</v>
          </cell>
          <cell r="C5970" t="str">
            <v>KD件</v>
          </cell>
          <cell r="D5970" t="str">
            <v>M6 RUBBER SLEEVE</v>
          </cell>
        </row>
        <row r="5971">
          <cell r="B5971" t="str">
            <v>6KMV-041200-5000</v>
          </cell>
          <cell r="C5971" t="str">
            <v>KD件</v>
          </cell>
          <cell r="D5971" t="str">
            <v>RESERVOIR LH OUTER PANEL ASSY</v>
          </cell>
        </row>
        <row r="5972">
          <cell r="B5972" t="str">
            <v>6KMV-041201-B001</v>
          </cell>
          <cell r="C5972" t="str">
            <v>KD件</v>
          </cell>
          <cell r="D5972" t="str">
            <v>LH INNER PANEL, RESERVOIR TANK</v>
          </cell>
        </row>
        <row r="5973">
          <cell r="B5973" t="str">
            <v>6KMV-041202-B000-0B600</v>
          </cell>
          <cell r="C5973" t="str">
            <v>KD件</v>
          </cell>
          <cell r="D5973" t="str">
            <v>LH OUTER PANEL, RESERVOIR TANK</v>
          </cell>
        </row>
        <row r="5974">
          <cell r="B5974" t="str">
            <v>6KMV-041210-5000</v>
          </cell>
          <cell r="C5974" t="str">
            <v>KD件</v>
          </cell>
          <cell r="D5974" t="str">
            <v>RESERVOIR LH INNER PANEL SUB ASSY</v>
          </cell>
        </row>
        <row r="5975">
          <cell r="B5975" t="str">
            <v>6KMV-041300-5000</v>
          </cell>
          <cell r="C5975" t="str">
            <v>KD件</v>
          </cell>
          <cell r="D5975" t="str">
            <v>RESERVOIR RH OUTER PANEL ASSY</v>
          </cell>
        </row>
        <row r="5976">
          <cell r="B5976" t="str">
            <v>6KMV-041301-B001</v>
          </cell>
          <cell r="C5976" t="str">
            <v>KD件</v>
          </cell>
          <cell r="D5976" t="str">
            <v>RH INNER PANEL, RESERVOIR TANK</v>
          </cell>
        </row>
        <row r="5977">
          <cell r="B5977" t="str">
            <v>6KMV-041302-B000-0B600</v>
          </cell>
          <cell r="C5977" t="str">
            <v>KD件</v>
          </cell>
          <cell r="D5977" t="str">
            <v>RESERVOIR RH OUTER PANEL</v>
          </cell>
        </row>
        <row r="5978">
          <cell r="B5978" t="str">
            <v>6KMV-041310-5000</v>
          </cell>
          <cell r="C5978" t="str">
            <v>KD件</v>
          </cell>
          <cell r="D5978" t="str">
            <v>RESERVOIR RH INNER PANEL SUB ASSY</v>
          </cell>
        </row>
        <row r="5979">
          <cell r="B5979" t="str">
            <v>6KMV-041600-5000</v>
          </cell>
          <cell r="C5979" t="str">
            <v>KD件</v>
          </cell>
          <cell r="D5979" t="str">
            <v>LH PANEL ASSY</v>
          </cell>
        </row>
        <row r="5980">
          <cell r="B5980" t="str">
            <v>6KMV-041600-6600</v>
          </cell>
          <cell r="C5980" t="str">
            <v>KD件</v>
          </cell>
          <cell r="D5980" t="str">
            <v>LH PANEL ASSY</v>
          </cell>
        </row>
        <row r="5981">
          <cell r="B5981" t="str">
            <v>6KMV-041700-5000</v>
          </cell>
          <cell r="C5981" t="str">
            <v>KD件</v>
          </cell>
          <cell r="D5981" t="str">
            <v>RH PANEL ASSY</v>
          </cell>
        </row>
        <row r="5982">
          <cell r="B5982" t="str">
            <v>6KMV-041700-6600</v>
          </cell>
          <cell r="C5982" t="str">
            <v>KD件</v>
          </cell>
          <cell r="D5982" t="str">
            <v>RH PANEL ASSY</v>
          </cell>
        </row>
        <row r="5983">
          <cell r="B5983" t="str">
            <v>6KMV-043001-6000</v>
          </cell>
          <cell r="C5983" t="str">
            <v>KD件</v>
          </cell>
          <cell r="D5983" t="str">
            <v>FRAME LH PANEL</v>
          </cell>
        </row>
        <row r="5984">
          <cell r="B5984" t="str">
            <v>6KMV-044200-5000</v>
          </cell>
          <cell r="C5984" t="str">
            <v>KD件</v>
          </cell>
          <cell r="D5984" t="str">
            <v>REAR LH DECO PLATE ASSY</v>
          </cell>
        </row>
        <row r="5985">
          <cell r="B5985" t="str">
            <v>6KMV-044210-5000</v>
          </cell>
          <cell r="C5985" t="str">
            <v>KD件</v>
          </cell>
          <cell r="D5985" t="str">
            <v>REAR LH DECO PLATE ASSY</v>
          </cell>
        </row>
        <row r="5986">
          <cell r="B5986" t="str">
            <v>6KMV-044300-5000</v>
          </cell>
          <cell r="C5986" t="str">
            <v>KD件</v>
          </cell>
          <cell r="D5986" t="str">
            <v>REAR RH DECO PLATE ASSY</v>
          </cell>
        </row>
        <row r="5987">
          <cell r="B5987" t="str">
            <v>6KMV-044310-5000</v>
          </cell>
          <cell r="C5987" t="str">
            <v>KD件</v>
          </cell>
          <cell r="D5987" t="str">
            <v>REAR RH DECO PLATE ASSY</v>
          </cell>
        </row>
        <row r="5988">
          <cell r="B5988" t="str">
            <v>6KMV-050001-8102</v>
          </cell>
          <cell r="C5988" t="str">
            <v>KD件</v>
          </cell>
          <cell r="D5988" t="str">
            <v>UPPER TRIPLE CLAMP</v>
          </cell>
        </row>
        <row r="5989">
          <cell r="B5989" t="str">
            <v>6KMV-050100-3001-M1</v>
          </cell>
          <cell r="C5989" t="str">
            <v>KD件</v>
          </cell>
          <cell r="D5989" t="str">
            <v>FRONT LH SHOCK ABSORBER</v>
          </cell>
        </row>
        <row r="5990">
          <cell r="B5990" t="str">
            <v>6KMV-050100-8A00-M1</v>
          </cell>
          <cell r="C5990" t="str">
            <v>KD件</v>
          </cell>
          <cell r="D5990" t="str">
            <v>FRONT LH SHOCK ABSORBER</v>
          </cell>
        </row>
        <row r="5991">
          <cell r="B5991" t="str">
            <v>6KMV-050200-3001-M1</v>
          </cell>
          <cell r="C5991" t="str">
            <v>KD件</v>
          </cell>
          <cell r="D5991" t="str">
            <v>FRONT RH SHOCK ABSORBER</v>
          </cell>
        </row>
        <row r="5992">
          <cell r="B5992" t="str">
            <v>6KMV-050200-8A00-M1</v>
          </cell>
          <cell r="C5992" t="str">
            <v>KD件</v>
          </cell>
          <cell r="D5992" t="str">
            <v>FRONT RH SHOCK ABSORBER</v>
          </cell>
        </row>
        <row r="5993">
          <cell r="B5993" t="str">
            <v>6KMV-050500-B000-M1</v>
          </cell>
          <cell r="C5993" t="str">
            <v>KD件</v>
          </cell>
          <cell r="D5993" t="str">
            <v>FRONT LH SHOCK ABSORBER</v>
          </cell>
        </row>
        <row r="5994">
          <cell r="B5994" t="str">
            <v>6KMV-050600-B000-M1</v>
          </cell>
          <cell r="C5994" t="str">
            <v>KD件</v>
          </cell>
          <cell r="D5994" t="str">
            <v>FRONT RH SHOCK ABSORBER</v>
          </cell>
        </row>
        <row r="5995">
          <cell r="B5995" t="str">
            <v>6KMV-050700-3002</v>
          </cell>
          <cell r="C5995" t="str">
            <v>KD件</v>
          </cell>
          <cell r="D5995" t="str">
            <v>UPPER TRIPLE CLAMP ASSY</v>
          </cell>
        </row>
        <row r="5996">
          <cell r="B5996" t="str">
            <v>6KMV-060001-3000</v>
          </cell>
          <cell r="C5996" t="str">
            <v>KD件</v>
          </cell>
          <cell r="D5996" t="str">
            <v>REAR FORK SHAFT</v>
          </cell>
        </row>
        <row r="5997">
          <cell r="B5997" t="str">
            <v>6KMV-060002-3000</v>
          </cell>
          <cell r="C5997" t="str">
            <v>KD件</v>
          </cell>
          <cell r="D5997" t="str">
            <v>CHAIN GUARD BUSHING</v>
          </cell>
        </row>
        <row r="5998">
          <cell r="B5998" t="str">
            <v>6KMV-060002-C000-0BY00</v>
          </cell>
          <cell r="C5998" t="str">
            <v>KD件</v>
          </cell>
          <cell r="D5998" t="str">
            <v>ADJUSTING BLOCK</v>
          </cell>
        </row>
        <row r="5999">
          <cell r="B5999" t="str">
            <v>6KMV-060004-3001</v>
          </cell>
          <cell r="C5999" t="str">
            <v>KD件</v>
          </cell>
          <cell r="D5999" t="str">
            <v>CHAIN GUARD</v>
          </cell>
        </row>
        <row r="6000">
          <cell r="B6000" t="str">
            <v>6KMV-060007-3000</v>
          </cell>
          <cell r="C6000" t="str">
            <v>KD件</v>
          </cell>
          <cell r="D6000" t="str">
            <v>SPROCKET GUARD</v>
          </cell>
        </row>
        <row r="6001">
          <cell r="B6001" t="str">
            <v>6KMV-060007-6001</v>
          </cell>
          <cell r="C6001" t="str">
            <v>KD件</v>
          </cell>
          <cell r="D6001" t="str">
            <v>REAR INNER FENDER</v>
          </cell>
        </row>
        <row r="6002">
          <cell r="B6002" t="str">
            <v>6KMV-060010-8001</v>
          </cell>
          <cell r="C6002" t="str">
            <v>KD件</v>
          </cell>
          <cell r="D6002" t="str">
            <v>REAR SWING ARM DUST CAP 1</v>
          </cell>
        </row>
        <row r="6003">
          <cell r="B6003" t="str">
            <v>6KMV-060100-3000-M1</v>
          </cell>
          <cell r="C6003" t="str">
            <v>KD件</v>
          </cell>
          <cell r="D6003" t="str">
            <v>REAR SHOCK ABSORBER</v>
          </cell>
        </row>
        <row r="6004">
          <cell r="B6004" t="str">
            <v>6KMV-062300-3000</v>
          </cell>
          <cell r="C6004" t="str">
            <v>KD件</v>
          </cell>
          <cell r="D6004" t="str">
            <v>REAR FORK ASSY</v>
          </cell>
        </row>
        <row r="6005">
          <cell r="B6005" t="str">
            <v>6KMV-062300-6201-0BP00</v>
          </cell>
          <cell r="C6005" t="str">
            <v>KD件</v>
          </cell>
          <cell r="D6005" t="str">
            <v>REAR FORK ASSY</v>
          </cell>
        </row>
        <row r="6006">
          <cell r="B6006" t="str">
            <v>6KMV-062300-C002-0BP00</v>
          </cell>
          <cell r="C6006" t="str">
            <v>KD件</v>
          </cell>
          <cell r="D6006" t="str">
            <v>REAR FORK ASSY</v>
          </cell>
        </row>
        <row r="6007">
          <cell r="B6007" t="str">
            <v>6KMV-07Z0AA-3500-0DH00</v>
          </cell>
          <cell r="C6007" t="str">
            <v>KD件</v>
          </cell>
          <cell r="D6007" t="str">
            <v>FRONT WHEEL ASSY</v>
          </cell>
        </row>
        <row r="6008">
          <cell r="B6008" t="str">
            <v>6KMV-07Z0AA-8A00-0DH00</v>
          </cell>
          <cell r="C6008" t="str">
            <v>KD件</v>
          </cell>
          <cell r="D6008" t="str">
            <v>FRONT WHEEL ASSY</v>
          </cell>
        </row>
        <row r="6009">
          <cell r="B6009" t="str">
            <v>6KMV-07Z0AD-B101-0BV00</v>
          </cell>
          <cell r="C6009" t="str">
            <v>KD件</v>
          </cell>
          <cell r="D6009" t="str">
            <v>FRONT WHEEL ASSY</v>
          </cell>
        </row>
        <row r="6010">
          <cell r="B6010" t="str">
            <v>6KMV-080006-3000</v>
          </cell>
          <cell r="C6010" t="str">
            <v>KD件</v>
          </cell>
          <cell r="D6010" t="str">
            <v>TUBE CLIP ASSY</v>
          </cell>
        </row>
        <row r="6011">
          <cell r="B6011" t="str">
            <v>6KMV-080300-3000</v>
          </cell>
          <cell r="C6011" t="str">
            <v>KD件</v>
          </cell>
          <cell r="D6011" t="str">
            <v>REAR BRAKE PEDAL ASSY</v>
          </cell>
        </row>
        <row r="6012">
          <cell r="B6012" t="str">
            <v>6KMV-081000-3001-M1</v>
          </cell>
          <cell r="C6012" t="str">
            <v>KD件</v>
          </cell>
          <cell r="D6012" t="str">
            <v>MAB HYDRAULIC BRAKE ASSY</v>
          </cell>
        </row>
        <row r="6013">
          <cell r="B6013" t="str">
            <v>6KMV-081000-B103</v>
          </cell>
          <cell r="C6013" t="str">
            <v>KD件</v>
          </cell>
          <cell r="D6013" t="str">
            <v>MAB HYDRAULIC BRAKE ASSY</v>
          </cell>
        </row>
        <row r="6014">
          <cell r="B6014" t="str">
            <v>6KMV-082000-B102-M1</v>
          </cell>
          <cell r="C6014" t="str">
            <v>KD件</v>
          </cell>
          <cell r="D6014" t="str">
            <v>MAB HYDRAULIC BRAKE ASSY</v>
          </cell>
        </row>
        <row r="6015">
          <cell r="B6015" t="str">
            <v>6KMV-082000-BD01-M1</v>
          </cell>
          <cell r="C6015" t="str">
            <v>KD件</v>
          </cell>
          <cell r="D6015" t="str">
            <v>MAB HYDRAULIC BRAKE ASSY</v>
          </cell>
        </row>
        <row r="6016">
          <cell r="B6016" t="str">
            <v>6KMV-100006-B000</v>
          </cell>
          <cell r="C6016" t="str">
            <v>KD件</v>
          </cell>
          <cell r="D6016" t="str">
            <v>PRESS COVER, HANDLEBAR</v>
          </cell>
        </row>
        <row r="6017">
          <cell r="B6017" t="str">
            <v>6KMV-100101-B000</v>
          </cell>
          <cell r="C6017" t="str">
            <v>KD件</v>
          </cell>
          <cell r="D6017" t="str">
            <v>HANDLEBAR PIPE</v>
          </cell>
        </row>
        <row r="6018">
          <cell r="B6018" t="str">
            <v>6KMV-100302-3000</v>
          </cell>
          <cell r="C6018" t="str">
            <v>KD件</v>
          </cell>
          <cell r="D6018" t="str">
            <v>BALANCING WEIGHT</v>
          </cell>
        </row>
        <row r="6019">
          <cell r="B6019" t="str">
            <v>6KMV-100400-B001</v>
          </cell>
          <cell r="C6019" t="str">
            <v>KD件</v>
          </cell>
          <cell r="D6019" t="str">
            <v>CLUTCH LEVER ASSY</v>
          </cell>
        </row>
        <row r="6020">
          <cell r="B6020" t="str">
            <v>6KMV-100400-BD00</v>
          </cell>
          <cell r="C6020" t="str">
            <v>KD件</v>
          </cell>
          <cell r="D6020" t="str">
            <v>CLUTCH CABLE</v>
          </cell>
        </row>
        <row r="6021">
          <cell r="B6021" t="str">
            <v>6KMV-100500-3001</v>
          </cell>
          <cell r="C6021" t="str">
            <v>KD件</v>
          </cell>
          <cell r="D6021" t="str">
            <v>THROTTLE CABLE</v>
          </cell>
        </row>
        <row r="6022">
          <cell r="B6022" t="str">
            <v>6KMV-100500-BD00</v>
          </cell>
          <cell r="C6022" t="str">
            <v>KD件</v>
          </cell>
          <cell r="D6022" t="str">
            <v>THROTTLE CABLE</v>
          </cell>
        </row>
        <row r="6023">
          <cell r="B6023" t="str">
            <v>6KMV-100600-8501</v>
          </cell>
          <cell r="C6023" t="str">
            <v>KD件</v>
          </cell>
          <cell r="D6023" t="str">
            <v>ADJUSTABLE THROTTLE CABLE</v>
          </cell>
        </row>
        <row r="6024">
          <cell r="B6024" t="str">
            <v>6KMV-100600-B001</v>
          </cell>
          <cell r="C6024" t="str">
            <v>KD件</v>
          </cell>
          <cell r="D6024" t="str">
            <v>CLUTCH CABLE</v>
          </cell>
        </row>
        <row r="6025">
          <cell r="B6025" t="str">
            <v>6KMV-100600-BD00</v>
          </cell>
          <cell r="C6025" t="str">
            <v>KD件</v>
          </cell>
          <cell r="D6025" t="str">
            <v>ADJUSTABLE THROTTLE CABLE</v>
          </cell>
        </row>
        <row r="6026">
          <cell r="B6026" t="str">
            <v>6KMV-100700-B001</v>
          </cell>
          <cell r="C6026" t="str">
            <v>KD件</v>
          </cell>
          <cell r="D6026" t="str">
            <v>THROTTLE CABLE</v>
          </cell>
        </row>
        <row r="6027">
          <cell r="B6027" t="str">
            <v>6KMV-100800-B000</v>
          </cell>
          <cell r="C6027" t="str">
            <v>KD件</v>
          </cell>
          <cell r="D6027" t="str">
            <v>ADJUSTABLE THROTTLE CABLE</v>
          </cell>
        </row>
        <row r="6028">
          <cell r="B6028" t="str">
            <v>6KMV-11Z0AB-3000-0DH00</v>
          </cell>
          <cell r="C6028" t="str">
            <v>KD件</v>
          </cell>
          <cell r="D6028" t="str">
            <v>REAR WHEEL ASSY</v>
          </cell>
        </row>
        <row r="6029">
          <cell r="B6029" t="str">
            <v>6KMV-11Z0AD-B101-0BV00</v>
          </cell>
          <cell r="C6029" t="str">
            <v>KD件</v>
          </cell>
          <cell r="D6029" t="str">
            <v>REAR WHEEL ASSY</v>
          </cell>
        </row>
        <row r="6030">
          <cell r="B6030" t="str">
            <v>6KMV-120001-C000</v>
          </cell>
          <cell r="C6030" t="str">
            <v>KD件</v>
          </cell>
          <cell r="D6030" t="str">
            <v>FUEL TANK BREATHER HOSE</v>
          </cell>
        </row>
        <row r="6031">
          <cell r="B6031" t="str">
            <v>6KMV-130100-3000</v>
          </cell>
          <cell r="C6031" t="str">
            <v>KD件</v>
          </cell>
          <cell r="D6031" t="str">
            <v>FRONT SEAT ASSY</v>
          </cell>
        </row>
        <row r="6032">
          <cell r="B6032" t="str">
            <v>6KMV-130100-8900</v>
          </cell>
          <cell r="C6032" t="str">
            <v>KD件</v>
          </cell>
          <cell r="D6032" t="str">
            <v>FRONT SEAT ASSY</v>
          </cell>
        </row>
        <row r="6033">
          <cell r="B6033" t="str">
            <v>6KMV-130200-3000</v>
          </cell>
          <cell r="C6033" t="str">
            <v>KD件</v>
          </cell>
          <cell r="D6033" t="str">
            <v>REAR SEAT ASSY</v>
          </cell>
        </row>
        <row r="6034">
          <cell r="B6034" t="str">
            <v>6KMV-140700-3001-0BP00</v>
          </cell>
          <cell r="C6034" t="str">
            <v>KD件</v>
          </cell>
          <cell r="D6034" t="str">
            <v>SPROCKET SEAT ASSY</v>
          </cell>
        </row>
        <row r="6035">
          <cell r="B6035" t="str">
            <v>6KMV-140800-3001-0BP00</v>
          </cell>
          <cell r="C6035" t="str">
            <v>KD件</v>
          </cell>
          <cell r="D6035" t="str">
            <v>FRONT WHEEL ASSY</v>
          </cell>
        </row>
        <row r="6036">
          <cell r="B6036" t="str">
            <v>6KMV-143000-3001</v>
          </cell>
          <cell r="C6036" t="str">
            <v>KD件</v>
          </cell>
          <cell r="D6036" t="str">
            <v>FRONT LH FOOTREST ASSY</v>
          </cell>
        </row>
        <row r="6037">
          <cell r="B6037" t="str">
            <v>6KMV-144000-3001</v>
          </cell>
          <cell r="C6037" t="str">
            <v>KD件</v>
          </cell>
          <cell r="D6037" t="str">
            <v>FRONT RH FOOTREST ASSY</v>
          </cell>
        </row>
        <row r="6038">
          <cell r="B6038" t="str">
            <v>6KMV-150100-5002</v>
          </cell>
          <cell r="C6038" t="str">
            <v>KD件</v>
          </cell>
          <cell r="D6038" t="str">
            <v>MAIN CABLE</v>
          </cell>
        </row>
        <row r="6039">
          <cell r="B6039" t="str">
            <v>6KMV-150100-B201</v>
          </cell>
          <cell r="C6039" t="str">
            <v>KD件</v>
          </cell>
          <cell r="D6039" t="str">
            <v>MAIN CABLE</v>
          </cell>
        </row>
        <row r="6040">
          <cell r="B6040" t="str">
            <v>6KMV-150100-BD01-11</v>
          </cell>
          <cell r="C6040" t="str">
            <v>KD件</v>
          </cell>
          <cell r="D6040" t="str">
            <v>MAIN CABLE</v>
          </cell>
        </row>
        <row r="6041">
          <cell r="B6041" t="str">
            <v>6KMV-150200-3000</v>
          </cell>
          <cell r="C6041" t="str">
            <v>KD件</v>
          </cell>
          <cell r="D6041" t="str">
            <v>STARTER MOTOR POSITIVE/NEGATIVE CABLE</v>
          </cell>
        </row>
        <row r="6042">
          <cell r="B6042" t="str">
            <v>6KMV-151000-3000</v>
          </cell>
          <cell r="C6042" t="str">
            <v>KD件</v>
          </cell>
          <cell r="D6042" t="str">
            <v>REGULATOR</v>
          </cell>
        </row>
        <row r="6043">
          <cell r="B6043" t="str">
            <v>6KMV-151500-3000</v>
          </cell>
          <cell r="C6043" t="str">
            <v>KD件</v>
          </cell>
          <cell r="D6043" t="str">
            <v>SIDE STAND SWITCH</v>
          </cell>
        </row>
        <row r="6044">
          <cell r="B6044" t="str">
            <v>6KMV-152700-B100</v>
          </cell>
          <cell r="C6044" t="str">
            <v>KD件</v>
          </cell>
          <cell r="D6044" t="str">
            <v>GEAR CONTROL BLOCK</v>
          </cell>
        </row>
        <row r="6045">
          <cell r="B6045" t="str">
            <v>6KMV-160100-3004</v>
          </cell>
          <cell r="C6045" t="str">
            <v>KD件</v>
          </cell>
          <cell r="D6045" t="str">
            <v>HEADLIGHT ASSY</v>
          </cell>
        </row>
        <row r="6046">
          <cell r="B6046" t="str">
            <v>6KMV-160200-3000</v>
          </cell>
          <cell r="C6046" t="str">
            <v>KD件</v>
          </cell>
          <cell r="D6046" t="str">
            <v>TAIL LIGHT</v>
          </cell>
        </row>
        <row r="6047">
          <cell r="B6047" t="str">
            <v>6KMV-166000-3003</v>
          </cell>
          <cell r="C6047" t="str">
            <v>KD件</v>
          </cell>
          <cell r="D6047" t="str">
            <v>LH HANDLEBAR SWITCH ASSY</v>
          </cell>
        </row>
        <row r="6048">
          <cell r="B6048" t="str">
            <v>PART NUMBER</v>
          </cell>
          <cell r="C6048" t="str">
            <v>Type of Material</v>
          </cell>
          <cell r="D6048" t="str">
            <v>ENGLISH DESCRIPTION</v>
          </cell>
        </row>
        <row r="6049">
          <cell r="B6049" t="str">
            <v>6KMV-166000-B000-10</v>
          </cell>
          <cell r="C6049" t="str">
            <v>KD件</v>
          </cell>
          <cell r="D6049" t="str">
            <v>DASHBOARD SWITCH</v>
          </cell>
        </row>
        <row r="6050">
          <cell r="B6050" t="str">
            <v>6KMV-167000-3000</v>
          </cell>
          <cell r="C6050" t="str">
            <v>KD件</v>
          </cell>
          <cell r="D6050" t="str">
            <v>RH HANDLEBAR SWITCH ASSY</v>
          </cell>
        </row>
        <row r="6051">
          <cell r="B6051" t="str">
            <v>6KMV-168000-8600-10</v>
          </cell>
          <cell r="C6051" t="str">
            <v>KD件</v>
          </cell>
          <cell r="D6051" t="str">
            <v>RH HANDLEBAR SWITCH ASSY</v>
          </cell>
        </row>
        <row r="6052">
          <cell r="B6052" t="str">
            <v>6KMV-170101-B100</v>
          </cell>
          <cell r="C6052" t="str">
            <v>KD件</v>
          </cell>
          <cell r="D6052" t="str">
            <v>BRACKET, DASHBOARD</v>
          </cell>
        </row>
        <row r="6053">
          <cell r="B6053" t="str">
            <v>6KMV-180200-3000</v>
          </cell>
          <cell r="C6053" t="str">
            <v>KD件</v>
          </cell>
          <cell r="D6053" t="str">
            <v>RESERVOIR ASSY</v>
          </cell>
        </row>
        <row r="6054">
          <cell r="B6054" t="str">
            <v>6KMV-181000-3001</v>
          </cell>
          <cell r="C6054" t="str">
            <v>KD件</v>
          </cell>
          <cell r="D6054" t="str">
            <v>RADIATOR FAN ASSY</v>
          </cell>
        </row>
        <row r="6055">
          <cell r="B6055" t="str">
            <v>6KMV-190001-8500</v>
          </cell>
          <cell r="C6055" t="str">
            <v>KD件</v>
          </cell>
          <cell r="D6055" t="str">
            <v>WINDSHIELD DECO PLATE</v>
          </cell>
        </row>
        <row r="6056">
          <cell r="B6056" t="str">
            <v>6KMV-190001-B000</v>
          </cell>
          <cell r="C6056" t="str">
            <v>KD件</v>
          </cell>
          <cell r="D6056" t="str">
            <v>OWNERS MANUAL QR CORD DECAL</v>
          </cell>
        </row>
        <row r="6057">
          <cell r="B6057" t="str">
            <v>6KMV-190107-3001-11</v>
          </cell>
          <cell r="C6057" t="str">
            <v>KD件</v>
          </cell>
          <cell r="D6057" t="str">
            <v>RIM DECAL 1</v>
          </cell>
        </row>
        <row r="6058">
          <cell r="B6058" t="str">
            <v>6KMV-190108-3001-11</v>
          </cell>
          <cell r="C6058" t="str">
            <v>KD件</v>
          </cell>
          <cell r="D6058" t="str">
            <v>RIM DECAL 2</v>
          </cell>
        </row>
        <row r="6059">
          <cell r="B6059" t="str">
            <v>6KMV-190108-B000-11</v>
          </cell>
          <cell r="C6059" t="str">
            <v>KD件</v>
          </cell>
          <cell r="D6059" t="str">
            <v>RH DECAL 1, RIM</v>
          </cell>
        </row>
        <row r="6060">
          <cell r="B6060" t="str">
            <v>6KMV-190109-B000-11</v>
          </cell>
          <cell r="C6060" t="str">
            <v>KD件</v>
          </cell>
          <cell r="D6060" t="str">
            <v>LH DECAL 1, RIM</v>
          </cell>
        </row>
        <row r="6061">
          <cell r="B6061" t="str">
            <v>6KMV-190110-3001-10</v>
          </cell>
          <cell r="C6061" t="str">
            <v>KD件</v>
          </cell>
          <cell r="D6061" t="str">
            <v>FRONT REAR RIM DECAL 2</v>
          </cell>
        </row>
        <row r="6062">
          <cell r="B6062" t="str">
            <v>6KMV-190111-3001-10</v>
          </cell>
          <cell r="C6062" t="str">
            <v>KD件</v>
          </cell>
          <cell r="D6062" t="str">
            <v>FRONT REAR RIM DECAL 3</v>
          </cell>
        </row>
        <row r="6063">
          <cell r="B6063" t="str">
            <v>6KMV-190111-B000-11</v>
          </cell>
          <cell r="C6063" t="str">
            <v>KD件</v>
          </cell>
          <cell r="D6063" t="str">
            <v>RH DECAL 2, RIM</v>
          </cell>
        </row>
        <row r="6064">
          <cell r="B6064" t="str">
            <v>6KMV-190112-B000-11</v>
          </cell>
          <cell r="C6064" t="str">
            <v>KD件</v>
          </cell>
          <cell r="D6064" t="str">
            <v>LH DECAL 2, RIM</v>
          </cell>
        </row>
        <row r="6065">
          <cell r="B6065" t="str">
            <v>6KMV-190206-B000</v>
          </cell>
          <cell r="C6065" t="str">
            <v>KD件</v>
          </cell>
          <cell r="D6065" t="str">
            <v>RIM RH DECAL 1</v>
          </cell>
        </row>
        <row r="6066">
          <cell r="B6066" t="str">
            <v>6KMV-190207-B000</v>
          </cell>
          <cell r="C6066" t="str">
            <v>KD件</v>
          </cell>
          <cell r="D6066" t="str">
            <v>LH DECAL 1, RIM</v>
          </cell>
        </row>
        <row r="6067">
          <cell r="B6067" t="str">
            <v>6KMV-190208-B000</v>
          </cell>
          <cell r="C6067" t="str">
            <v>KD件</v>
          </cell>
          <cell r="D6067" t="str">
            <v>RH DECAL 2, RIM</v>
          </cell>
        </row>
        <row r="6068">
          <cell r="B6068" t="str">
            <v>6KMV-190209-B000</v>
          </cell>
          <cell r="C6068" t="str">
            <v>KD件</v>
          </cell>
          <cell r="D6068" t="str">
            <v>LH DECAL 2, RIM</v>
          </cell>
        </row>
        <row r="6069">
          <cell r="B6069" t="str">
            <v>6KMV-200300-3000</v>
          </cell>
          <cell r="C6069" t="str">
            <v>KD件</v>
          </cell>
          <cell r="D6069" t="str">
            <v>LH REARVIEW MIRROR ASSY</v>
          </cell>
        </row>
        <row r="6070">
          <cell r="B6070" t="str">
            <v>6KMV-200400-3000</v>
          </cell>
          <cell r="C6070" t="str">
            <v>KD件</v>
          </cell>
          <cell r="D6070" t="str">
            <v>RH REARVIEW MIRROR ASSY</v>
          </cell>
        </row>
        <row r="6071">
          <cell r="B6071" t="str">
            <v>6KMV-380101-3201-12</v>
          </cell>
          <cell r="C6071" t="str">
            <v>KD件</v>
          </cell>
          <cell r="D6071" t="str">
            <v>EU OWNERS MANUAL</v>
          </cell>
        </row>
        <row r="6072">
          <cell r="B6072" t="str">
            <v>6KMV-380101-8A01-12</v>
          </cell>
          <cell r="C6072" t="str">
            <v>KD件</v>
          </cell>
          <cell r="D6072" t="str">
            <v>OWNERS MANUAL</v>
          </cell>
        </row>
        <row r="6073">
          <cell r="B6073" t="str">
            <v>0DMA-B4A000-080N</v>
          </cell>
          <cell r="C6073" t="str">
            <v>KD件</v>
          </cell>
          <cell r="D6073" t="str">
            <v>engine</v>
          </cell>
        </row>
        <row r="6074">
          <cell r="B6074" t="str">
            <v>0DN0-A3A000-080N</v>
          </cell>
          <cell r="C6074" t="str">
            <v>KD件</v>
          </cell>
          <cell r="D6074" t="str">
            <v>engine</v>
          </cell>
        </row>
        <row r="6075">
          <cell r="B6075" t="str">
            <v>0DNC-A2A000-0800</v>
          </cell>
          <cell r="C6075" t="str">
            <v>KD件</v>
          </cell>
          <cell r="D6075" t="str">
            <v>engine</v>
          </cell>
        </row>
        <row r="6076">
          <cell r="B6076" t="str">
            <v>0DNV-110000-4000</v>
          </cell>
          <cell r="C6076" t="str">
            <v>KD件</v>
          </cell>
          <cell r="D6076" t="str">
            <v>AIR FILTER ASSY</v>
          </cell>
        </row>
        <row r="6077">
          <cell r="B6077" t="str">
            <v>30102-080016810</v>
          </cell>
          <cell r="C6077" t="str">
            <v>KD件</v>
          </cell>
          <cell r="D6077" t="str">
            <v>INNER HEX SCREW</v>
          </cell>
        </row>
        <row r="6078">
          <cell r="B6078" t="str">
            <v>30105-040012470</v>
          </cell>
          <cell r="C6078" t="str">
            <v>KD件</v>
          </cell>
          <cell r="D6078" t="str">
            <v>SCREW</v>
          </cell>
        </row>
        <row r="6079">
          <cell r="B6079" t="str">
            <v>30105-040030410</v>
          </cell>
          <cell r="C6079" t="str">
            <v>KD件</v>
          </cell>
          <cell r="D6079" t="str">
            <v>SCREW</v>
          </cell>
        </row>
        <row r="6080">
          <cell r="B6080" t="str">
            <v>30121-080025160</v>
          </cell>
          <cell r="C6080" t="str">
            <v>KD件</v>
          </cell>
          <cell r="D6080" t="str">
            <v>SCREW</v>
          </cell>
        </row>
        <row r="6081">
          <cell r="B6081" t="str">
            <v>30137-250120010</v>
          </cell>
          <cell r="C6081" t="str">
            <v>KD件</v>
          </cell>
          <cell r="D6081" t="str">
            <v>SCREW</v>
          </cell>
        </row>
        <row r="6082">
          <cell r="B6082" t="str">
            <v>31020902</v>
          </cell>
          <cell r="C6082" t="str">
            <v>KD件</v>
          </cell>
          <cell r="D6082" t="str">
            <v>battery</v>
          </cell>
        </row>
        <row r="6083">
          <cell r="B6083" t="str">
            <v>3120918</v>
          </cell>
          <cell r="C6083" t="str">
            <v>KD件</v>
          </cell>
          <cell r="D6083" t="str">
            <v>chain</v>
          </cell>
        </row>
        <row r="6084">
          <cell r="B6084" t="str">
            <v>3120924</v>
          </cell>
          <cell r="C6084" t="str">
            <v>KD件</v>
          </cell>
          <cell r="D6084" t="str">
            <v>chain</v>
          </cell>
        </row>
        <row r="6085">
          <cell r="B6085" t="str">
            <v>6100-150500</v>
          </cell>
          <cell r="C6085" t="str">
            <v>KD件</v>
          </cell>
          <cell r="D6085" t="str">
            <v>RUBBER SLEEVE, FLASHER</v>
          </cell>
        </row>
        <row r="6086">
          <cell r="B6086" t="str">
            <v>6AQV-021400-1000</v>
          </cell>
          <cell r="C6086" t="str">
            <v>KD件</v>
          </cell>
          <cell r="D6086" t="str">
            <v>GRAPHITE SEAL BUSHING</v>
          </cell>
        </row>
        <row r="6087">
          <cell r="B6087" t="str">
            <v>6AQV-021500-1000</v>
          </cell>
          <cell r="C6087" t="str">
            <v>KD件</v>
          </cell>
          <cell r="D6087" t="str">
            <v>CLAMP KIT</v>
          </cell>
        </row>
        <row r="6088">
          <cell r="B6088" t="str">
            <v>6AQV-040801-1000</v>
          </cell>
          <cell r="C6088" t="str">
            <v>KD件</v>
          </cell>
          <cell r="D6088" t="str">
            <v>REAR FENDER UPPER PART</v>
          </cell>
        </row>
        <row r="6089">
          <cell r="B6089" t="str">
            <v>6AQV-040802-1000</v>
          </cell>
          <cell r="C6089" t="str">
            <v>KD件</v>
          </cell>
          <cell r="D6089" t="str">
            <v>REAR FENDER LOWER PART</v>
          </cell>
        </row>
        <row r="6090">
          <cell r="B6090" t="str">
            <v>6AQV-040803-1001</v>
          </cell>
          <cell r="C6090" t="str">
            <v>KD件</v>
          </cell>
          <cell r="D6090" t="str">
            <v>LICENSE LIGHT UPPER COVER</v>
          </cell>
        </row>
        <row r="6091">
          <cell r="B6091" t="str">
            <v>6AQV-040804-1001</v>
          </cell>
          <cell r="C6091" t="str">
            <v>KD件</v>
          </cell>
          <cell r="D6091" t="str">
            <v>LICENSE LIGHT LOWER COVER</v>
          </cell>
        </row>
        <row r="6092">
          <cell r="B6092" t="str">
            <v>6AQV-041117-1002</v>
          </cell>
          <cell r="C6092" t="str">
            <v>KD件</v>
          </cell>
          <cell r="D6092" t="str">
            <v>USB PLUG COVER</v>
          </cell>
        </row>
        <row r="6093">
          <cell r="B6093" t="str">
            <v>6AQV-050010-1000</v>
          </cell>
          <cell r="C6093" t="str">
            <v>KD件</v>
          </cell>
          <cell r="D6093" t="str">
            <v>ANTI-DUST RING ASSY</v>
          </cell>
        </row>
        <row r="6094">
          <cell r="B6094" t="str">
            <v>6AQV-100700-1003</v>
          </cell>
          <cell r="C6094" t="str">
            <v>KD件</v>
          </cell>
          <cell r="D6094" t="str">
            <v>THROTTLE LEVER ASSY</v>
          </cell>
        </row>
        <row r="6095">
          <cell r="B6095" t="str">
            <v>6GU#-000202-6000</v>
          </cell>
          <cell r="C6095" t="str">
            <v>KD件</v>
          </cell>
          <cell r="D6095" t="str">
            <v>T SHAPE BUSHING KIT</v>
          </cell>
        </row>
        <row r="6096">
          <cell r="B6096" t="str">
            <v>6GU#-021005-6000</v>
          </cell>
          <cell r="C6096" t="str">
            <v>KD件</v>
          </cell>
          <cell r="D6096" t="str">
            <v>GUARD RUBBER SLEEVE</v>
          </cell>
        </row>
        <row r="6097">
          <cell r="B6097" t="str">
            <v>6GU#-040072-6000</v>
          </cell>
          <cell r="C6097" t="str">
            <v>KD件</v>
          </cell>
          <cell r="D6097" t="str">
            <v>SPONGE MAT</v>
          </cell>
        </row>
        <row r="6098">
          <cell r="B6098" t="str">
            <v>6GU#-160410-6002</v>
          </cell>
          <cell r="C6098" t="str">
            <v>KD件</v>
          </cell>
          <cell r="D6098" t="str">
            <v>LH FRONT TURN LIGHT</v>
          </cell>
        </row>
        <row r="6099">
          <cell r="B6099" t="str">
            <v>6GU#-160420-6002</v>
          </cell>
          <cell r="C6099" t="str">
            <v>KD件</v>
          </cell>
          <cell r="D6099" t="str">
            <v>RH FRONT TURN LIGHT</v>
          </cell>
        </row>
        <row r="6100">
          <cell r="B6100" t="str">
            <v>6KJ0-060002-1BB00</v>
          </cell>
          <cell r="C6100" t="str">
            <v>KD件</v>
          </cell>
          <cell r="D6100" t="str">
            <v>RH FOOTREST ASSY</v>
          </cell>
        </row>
        <row r="6101">
          <cell r="B6101" t="str">
            <v>6KJV-100003-6001</v>
          </cell>
          <cell r="C6101" t="str">
            <v>KD件</v>
          </cell>
          <cell r="D6101" t="str">
            <v>PRESS COVER, HANDLEBAR</v>
          </cell>
        </row>
        <row r="6102">
          <cell r="B6102" t="str">
            <v>6KM#-040001-8001-0BU00</v>
          </cell>
          <cell r="C6102" t="str">
            <v>KD件</v>
          </cell>
          <cell r="D6102" t="str">
            <v>UPPER GUARD, HEADLIGHT</v>
          </cell>
        </row>
        <row r="6103">
          <cell r="B6103" t="str">
            <v>6KM#-040001-8001-0VE00</v>
          </cell>
          <cell r="C6103" t="str">
            <v>KD件</v>
          </cell>
          <cell r="D6103" t="str">
            <v>UPPER GUARD, HEADLIGHT</v>
          </cell>
        </row>
        <row r="6104">
          <cell r="B6104" t="str">
            <v>6KM#-040005-8A00</v>
          </cell>
          <cell r="C6104" t="str">
            <v>KD件</v>
          </cell>
          <cell r="D6104" t="str">
            <v>HEADLIGHT LH GUARD ASSY</v>
          </cell>
        </row>
        <row r="6105">
          <cell r="B6105" t="str">
            <v>6KM#-040006-8A00</v>
          </cell>
          <cell r="C6105" t="str">
            <v>KD件</v>
          </cell>
          <cell r="D6105" t="str">
            <v>HEADLIGHT RH GUARD ASSY</v>
          </cell>
        </row>
        <row r="6106">
          <cell r="B6106" t="str">
            <v>6KM#-040015-BD00</v>
          </cell>
          <cell r="C6106" t="str">
            <v>KD件</v>
          </cell>
          <cell r="D6106" t="str">
            <v>FRONT LH PANEL ASSY</v>
          </cell>
        </row>
        <row r="6107">
          <cell r="B6107" t="str">
            <v>6KM#-040041-BD00</v>
          </cell>
          <cell r="C6107" t="str">
            <v>KD件</v>
          </cell>
          <cell r="D6107" t="str">
            <v>LH PANEL ASSY</v>
          </cell>
        </row>
        <row r="6108">
          <cell r="B6108" t="str">
            <v>6KM#-040042-BD00</v>
          </cell>
          <cell r="C6108" t="str">
            <v>KD件</v>
          </cell>
          <cell r="D6108" t="str">
            <v>RH PANEL ASSY</v>
          </cell>
        </row>
        <row r="6109">
          <cell r="B6109" t="str">
            <v>6KM#-040045-BD00</v>
          </cell>
          <cell r="C6109" t="str">
            <v>KD件</v>
          </cell>
          <cell r="D6109" t="str">
            <v>LH TAIL GUARD ASSY</v>
          </cell>
        </row>
        <row r="6110">
          <cell r="B6110" t="str">
            <v>6KM#-040046-BD00</v>
          </cell>
          <cell r="C6110" t="str">
            <v>KD件</v>
          </cell>
          <cell r="D6110" t="str">
            <v>RH TAIL GUARD ASSY</v>
          </cell>
        </row>
        <row r="6111">
          <cell r="B6111" t="str">
            <v>6KM#-040105-8A00</v>
          </cell>
          <cell r="C6111" t="str">
            <v>KD件</v>
          </cell>
          <cell r="D6111" t="str">
            <v>HEADLIGHT LH GUARD ASSY</v>
          </cell>
        </row>
        <row r="6112">
          <cell r="B6112" t="str">
            <v>6KM#-040106-8A00</v>
          </cell>
          <cell r="C6112" t="str">
            <v>KD件</v>
          </cell>
          <cell r="D6112" t="str">
            <v>HEADLIGHT RH GUARD ASSY</v>
          </cell>
        </row>
        <row r="6113">
          <cell r="B6113" t="str">
            <v>6KM#-040115-BD00</v>
          </cell>
          <cell r="C6113" t="str">
            <v>KD件</v>
          </cell>
          <cell r="D6113" t="str">
            <v>FRONT LH PANEL ASSY</v>
          </cell>
        </row>
        <row r="6114">
          <cell r="B6114" t="str">
            <v>6KM#-040141-BD00</v>
          </cell>
          <cell r="C6114" t="str">
            <v>KD件</v>
          </cell>
          <cell r="D6114" t="str">
            <v>LH PANEL ASSY</v>
          </cell>
        </row>
        <row r="6115">
          <cell r="B6115" t="str">
            <v>6KM#-040142-BD00</v>
          </cell>
          <cell r="C6115" t="str">
            <v>KD件</v>
          </cell>
          <cell r="D6115" t="str">
            <v>RH PANEL ASSY</v>
          </cell>
        </row>
        <row r="6116">
          <cell r="B6116" t="str">
            <v>6KM#-040145-BD00</v>
          </cell>
          <cell r="C6116" t="str">
            <v>KD件</v>
          </cell>
          <cell r="D6116" t="str">
            <v>LH TAIL GUARD ASSY</v>
          </cell>
        </row>
        <row r="6117">
          <cell r="B6117" t="str">
            <v>6KM#-040146-BD00</v>
          </cell>
          <cell r="C6117" t="str">
            <v>KD件</v>
          </cell>
          <cell r="D6117" t="str">
            <v>RH TAIL GUARD ASSY</v>
          </cell>
        </row>
        <row r="6118">
          <cell r="B6118" t="str">
            <v>6KM#-050009-3500</v>
          </cell>
          <cell r="C6118" t="str">
            <v>KD件</v>
          </cell>
          <cell r="D6118" t="str">
            <v>FRONT FENDER FRONT PART ASSY</v>
          </cell>
        </row>
        <row r="6119">
          <cell r="B6119" t="str">
            <v>6KM#-050109-K100</v>
          </cell>
          <cell r="C6119" t="str">
            <v>KD件</v>
          </cell>
          <cell r="D6119" t="str">
            <v>FRONT FENDER FRONT PART ASSY</v>
          </cell>
        </row>
        <row r="6120">
          <cell r="B6120" t="str">
            <v>6KM#-080001-8000</v>
          </cell>
          <cell r="C6120" t="str">
            <v>KD件</v>
          </cell>
          <cell r="D6120" t="str">
            <v>OIL HOSE CLIP</v>
          </cell>
        </row>
        <row r="6121">
          <cell r="B6121" t="str">
            <v>6KM#-100100-8204</v>
          </cell>
          <cell r="C6121" t="str">
            <v>KD件</v>
          </cell>
          <cell r="D6121" t="str">
            <v>LH HANDLEBAR ASSY</v>
          </cell>
        </row>
        <row r="6122">
          <cell r="B6122" t="str">
            <v>6KM#-100200-8203</v>
          </cell>
          <cell r="C6122" t="str">
            <v>KD件</v>
          </cell>
          <cell r="D6122" t="str">
            <v>RH HANDLEBAR ASSY</v>
          </cell>
        </row>
        <row r="6123">
          <cell r="B6123" t="str">
            <v>6KM#-100400-8001</v>
          </cell>
          <cell r="C6123" t="str">
            <v>KD件</v>
          </cell>
          <cell r="D6123" t="str">
            <v>CLUTCH CABLE</v>
          </cell>
        </row>
        <row r="6124">
          <cell r="B6124" t="str">
            <v>6KM#-151000-8001</v>
          </cell>
          <cell r="C6124" t="str">
            <v>KD件</v>
          </cell>
          <cell r="D6124" t="str">
            <v>REGULATOR BRACKET</v>
          </cell>
        </row>
        <row r="6125">
          <cell r="B6125" t="str">
            <v>6KM#-200300-8002</v>
          </cell>
          <cell r="C6125" t="str">
            <v>KD件</v>
          </cell>
          <cell r="D6125" t="str">
            <v>LH REARVIEW MIRROR ASSY</v>
          </cell>
        </row>
        <row r="6126">
          <cell r="B6126" t="str">
            <v>6KM#-200400-8002</v>
          </cell>
          <cell r="C6126" t="str">
            <v>KD件</v>
          </cell>
          <cell r="D6126" t="str">
            <v>RH REAR VIEW MIRROR ASSY</v>
          </cell>
        </row>
        <row r="6127">
          <cell r="B6127" t="str">
            <v>6KM0-030004-0B200</v>
          </cell>
          <cell r="C6127" t="str">
            <v>KD件</v>
          </cell>
          <cell r="D6127" t="str">
            <v>MOUNTING BRACKET ,DASHBOARD</v>
          </cell>
        </row>
        <row r="6128">
          <cell r="B6128" t="str">
            <v>6KM0-030040-0B200</v>
          </cell>
          <cell r="C6128" t="str">
            <v>KD件</v>
          </cell>
          <cell r="D6128" t="str">
            <v>ABS BRACKET</v>
          </cell>
        </row>
        <row r="6129">
          <cell r="B6129" t="str">
            <v>6KM0-030310-0B200</v>
          </cell>
          <cell r="C6129" t="str">
            <v>KD件</v>
          </cell>
          <cell r="D6129" t="str">
            <v>SIDE BRACKET ASSY</v>
          </cell>
        </row>
        <row r="6130">
          <cell r="B6130" t="str">
            <v>6KM0-040402-0BM00</v>
          </cell>
          <cell r="C6130" t="str">
            <v>KD件</v>
          </cell>
          <cell r="D6130" t="str">
            <v>FRONT DEFLECTOR LH PANEL</v>
          </cell>
        </row>
        <row r="6131">
          <cell r="B6131" t="str">
            <v>6KM0-040502-0BM00</v>
          </cell>
          <cell r="C6131" t="str">
            <v>KD件</v>
          </cell>
          <cell r="D6131" t="str">
            <v>FRONT DEFLECTOR RH PANEL</v>
          </cell>
        </row>
        <row r="6132">
          <cell r="B6132" t="str">
            <v>6KM0-060001-10000</v>
          </cell>
          <cell r="C6132" t="str">
            <v>KD件</v>
          </cell>
          <cell r="D6132" t="str">
            <v>REAR FORK SHAFT</v>
          </cell>
        </row>
        <row r="6133">
          <cell r="B6133" t="str">
            <v>6KM0-060201</v>
          </cell>
          <cell r="C6133" t="str">
            <v>KD件</v>
          </cell>
          <cell r="D6133" t="str">
            <v>CHAIN GUARD</v>
          </cell>
        </row>
        <row r="6134">
          <cell r="B6134" t="str">
            <v>6KM0-060410-0B200</v>
          </cell>
          <cell r="C6134" t="str">
            <v>KD件</v>
          </cell>
          <cell r="D6134" t="str">
            <v>FENDER BRACKET ASSY</v>
          </cell>
        </row>
        <row r="6135">
          <cell r="B6135" t="str">
            <v>6KM0-100001-1H300</v>
          </cell>
          <cell r="C6135" t="str">
            <v>KD件</v>
          </cell>
          <cell r="D6135" t="str">
            <v>HANDLEBAR PIPE</v>
          </cell>
        </row>
        <row r="6136">
          <cell r="B6136" t="str">
            <v>6KM0-100010-10000</v>
          </cell>
          <cell r="C6136" t="str">
            <v>KD件</v>
          </cell>
          <cell r="D6136" t="str">
            <v>BALANCER</v>
          </cell>
        </row>
        <row r="6137">
          <cell r="B6137" t="str">
            <v>6KM0-100200-20000</v>
          </cell>
          <cell r="C6137" t="str">
            <v>KD件</v>
          </cell>
          <cell r="D6137" t="str">
            <v>THROTTLE CABLE</v>
          </cell>
        </row>
        <row r="6138">
          <cell r="B6138" t="str">
            <v>6KM0-100300-10000</v>
          </cell>
          <cell r="C6138" t="str">
            <v>KD件</v>
          </cell>
          <cell r="D6138" t="str">
            <v>CLUTCH CABLE</v>
          </cell>
        </row>
        <row r="6139">
          <cell r="B6139" t="str">
            <v>6KM0-166000-10005</v>
          </cell>
          <cell r="C6139" t="str">
            <v>KD件</v>
          </cell>
          <cell r="D6139" t="str">
            <v>HANDLEBAR SWITCH ASSY, LH</v>
          </cell>
        </row>
        <row r="6140">
          <cell r="B6140" t="str">
            <v>6KM0-168000-10006</v>
          </cell>
          <cell r="C6140" t="str">
            <v>KD件</v>
          </cell>
          <cell r="D6140" t="str">
            <v>HANDLEBAR SWITCH ASSY, RH</v>
          </cell>
        </row>
        <row r="6141">
          <cell r="B6141" t="str">
            <v>6KM0-380302</v>
          </cell>
          <cell r="C6141" t="str">
            <v>KD件</v>
          </cell>
          <cell r="D6141" t="str">
            <v>ASSEMBLY GUIDE</v>
          </cell>
        </row>
        <row r="6142">
          <cell r="B6142" t="str">
            <v>6KMA-190012</v>
          </cell>
          <cell r="C6142" t="str">
            <v>KD件</v>
          </cell>
          <cell r="D6142" t="str">
            <v>VIN PLATE</v>
          </cell>
        </row>
        <row r="6143">
          <cell r="B6143" t="str">
            <v>6KMA-380202</v>
          </cell>
          <cell r="C6143" t="str">
            <v>KD件</v>
          </cell>
          <cell r="D6143" t="str">
            <v>PACKING LIST</v>
          </cell>
        </row>
        <row r="6144">
          <cell r="B6144" t="str">
            <v>6KMV-000202-C000</v>
          </cell>
          <cell r="C6144" t="str">
            <v>KD件</v>
          </cell>
          <cell r="D6144" t="str">
            <v>T-BUSHING KIT</v>
          </cell>
        </row>
        <row r="6145">
          <cell r="B6145" t="str">
            <v>6KMV-011000-B001</v>
          </cell>
          <cell r="C6145" t="str">
            <v>KD件</v>
          </cell>
          <cell r="D6145" t="str">
            <v>LOCK KIT</v>
          </cell>
        </row>
        <row r="6146">
          <cell r="B6146" t="str">
            <v>6KMV-030040-3000</v>
          </cell>
          <cell r="C6146" t="str">
            <v>KD件</v>
          </cell>
          <cell r="D6146" t="str">
            <v>ENGINE DEFLECTOR LH FRONT BRACKET</v>
          </cell>
        </row>
        <row r="6147">
          <cell r="B6147" t="str">
            <v>6KMV-030050-3000</v>
          </cell>
          <cell r="C6147" t="str">
            <v>KD件</v>
          </cell>
          <cell r="D6147" t="str">
            <v>ENGINE DEFLECTOR LH REAR BRACKET</v>
          </cell>
        </row>
        <row r="6148">
          <cell r="B6148" t="str">
            <v>6KMV-030060-3000</v>
          </cell>
          <cell r="C6148" t="str">
            <v>KD件</v>
          </cell>
          <cell r="D6148" t="str">
            <v>ENGINE DEFLECTOR RH FRONT BRACKET</v>
          </cell>
        </row>
        <row r="6149">
          <cell r="B6149" t="str">
            <v>6KMV-030060-C000</v>
          </cell>
          <cell r="C6149" t="str">
            <v>KD件</v>
          </cell>
          <cell r="D6149" t="str">
            <v>SIDE STAND SPRING ASSY</v>
          </cell>
        </row>
        <row r="6150">
          <cell r="B6150" t="str">
            <v>6KMV-030070-3000</v>
          </cell>
          <cell r="C6150" t="str">
            <v>KD件</v>
          </cell>
          <cell r="D6150" t="str">
            <v>ENGINE DEFLECTOR RH REAR BRACKET</v>
          </cell>
        </row>
        <row r="6151">
          <cell r="B6151" t="str">
            <v>6KMV-030110-3000</v>
          </cell>
          <cell r="C6151" t="str">
            <v>KD件</v>
          </cell>
          <cell r="D6151" t="str">
            <v>BRACKET, OIL CUP</v>
          </cell>
        </row>
        <row r="6152">
          <cell r="B6152" t="str">
            <v>PART NUMBER</v>
          </cell>
          <cell r="C6152" t="str">
            <v>Type of Material</v>
          </cell>
          <cell r="D6152" t="str">
            <v>ENGLISH DESCRIPTION</v>
          </cell>
        </row>
        <row r="6153">
          <cell r="B6153" t="str">
            <v>6KMV-030300-3000-0BP00</v>
          </cell>
          <cell r="C6153" t="str">
            <v>KD件</v>
          </cell>
          <cell r="D6153" t="str">
            <v>SIDE BRACKET ASSY</v>
          </cell>
        </row>
        <row r="6154">
          <cell r="B6154" t="str">
            <v>6KMV-030400-3000</v>
          </cell>
          <cell r="C6154" t="str">
            <v>KD件</v>
          </cell>
          <cell r="D6154" t="str">
            <v>FRONT FRAME ASSY</v>
          </cell>
        </row>
        <row r="6155">
          <cell r="B6155" t="str">
            <v>6KMV-031000-2001-01-0BP00</v>
          </cell>
          <cell r="C6155" t="str">
            <v>KD件</v>
          </cell>
          <cell r="D6155" t="str">
            <v>Frame welding assembly</v>
          </cell>
        </row>
        <row r="6156">
          <cell r="B6156" t="str">
            <v>6KMV-031000-3601-0BP00</v>
          </cell>
          <cell r="C6156" t="str">
            <v>KD件</v>
          </cell>
          <cell r="D6156" t="str">
            <v>Frame welding assembly</v>
          </cell>
        </row>
        <row r="6157">
          <cell r="B6157" t="str">
            <v>6KMV-031000-B002-01-0BP00</v>
          </cell>
          <cell r="C6157" t="str">
            <v>KD件</v>
          </cell>
          <cell r="D6157" t="str">
            <v>Frame welding assembly</v>
          </cell>
        </row>
        <row r="6158">
          <cell r="B6158" t="str">
            <v>6KMV-031000-B002-01-0EK00</v>
          </cell>
          <cell r="C6158" t="str">
            <v>KD件</v>
          </cell>
          <cell r="D6158" t="str">
            <v>Frame welding assembly</v>
          </cell>
        </row>
        <row r="6159">
          <cell r="B6159" t="str">
            <v>6KMV-040013-8003-0VE00</v>
          </cell>
          <cell r="C6159" t="str">
            <v>KD件</v>
          </cell>
          <cell r="D6159" t="str">
            <v>Decorative plate on the front left guard</v>
          </cell>
        </row>
        <row r="6160">
          <cell r="B6160" t="str">
            <v>6KMV-040014-8003-0VE00</v>
          </cell>
          <cell r="C6160" t="str">
            <v>KD件</v>
          </cell>
          <cell r="D6160" t="str">
            <v>Decorative plate on the front right guard plate</v>
          </cell>
        </row>
        <row r="6161">
          <cell r="B6161" t="str">
            <v>6KMV-040016-BD00</v>
          </cell>
          <cell r="C6161" t="str">
            <v>KD件</v>
          </cell>
          <cell r="D6161" t="str">
            <v>FRONT LH PANEL ASSY</v>
          </cell>
        </row>
        <row r="6162">
          <cell r="B6162" t="str">
            <v>6KMV-040021-8006-0BU00</v>
          </cell>
          <cell r="C6162" t="str">
            <v>KD件</v>
          </cell>
          <cell r="D6162" t="str">
            <v>FUEL TANK LH FRONT PANEL</v>
          </cell>
        </row>
        <row r="6163">
          <cell r="B6163" t="str">
            <v>6KMV-040021-8006-0VE00</v>
          </cell>
          <cell r="C6163" t="str">
            <v>KD件</v>
          </cell>
          <cell r="D6163" t="str">
            <v>FUEL TANK LH FRONT PANEL</v>
          </cell>
        </row>
        <row r="6164">
          <cell r="B6164" t="str">
            <v>6KMV-040022-8006-0BU00</v>
          </cell>
          <cell r="C6164" t="str">
            <v>KD件</v>
          </cell>
          <cell r="D6164" t="str">
            <v>FUEL TANK RH FRONT PANEL</v>
          </cell>
        </row>
        <row r="6165">
          <cell r="B6165" t="str">
            <v>6KMV-040022-8006-0VE00</v>
          </cell>
          <cell r="C6165" t="str">
            <v>KD件</v>
          </cell>
          <cell r="D6165" t="str">
            <v>FUEL TANK RH FRONT PANEL</v>
          </cell>
        </row>
        <row r="6166">
          <cell r="B6166" t="str">
            <v>6KMV-040026-8004-0BU00</v>
          </cell>
          <cell r="C6166" t="str">
            <v>KD件</v>
          </cell>
          <cell r="D6166" t="str">
            <v>ENGILE LOWER GUARD</v>
          </cell>
        </row>
        <row r="6167">
          <cell r="B6167" t="str">
            <v>6KMV-040027-BD00</v>
          </cell>
          <cell r="C6167" t="str">
            <v>KD件</v>
          </cell>
          <cell r="D6167" t="str">
            <v>FUEL TANK LH GUARD ASSY</v>
          </cell>
        </row>
        <row r="6168">
          <cell r="B6168" t="str">
            <v>6KMV-040028-BD00</v>
          </cell>
          <cell r="C6168" t="str">
            <v>KD件</v>
          </cell>
          <cell r="D6168" t="str">
            <v>FUEL TANK RH GUARD ASSY</v>
          </cell>
        </row>
        <row r="6169">
          <cell r="B6169" t="str">
            <v>6KMV-040031-8004-0VE00</v>
          </cell>
          <cell r="C6169" t="str">
            <v>KD件</v>
          </cell>
          <cell r="D6169" t="str">
            <v>FUEL TANK REAR GUARD</v>
          </cell>
        </row>
        <row r="6170">
          <cell r="B6170" t="str">
            <v>6KMV-040101-3000</v>
          </cell>
          <cell r="C6170" t="str">
            <v>KD件</v>
          </cell>
          <cell r="D6170" t="str">
            <v>WINDSHIELD</v>
          </cell>
        </row>
        <row r="6171">
          <cell r="B6171" t="str">
            <v>6KMV-040102-3000-0BU00</v>
          </cell>
          <cell r="C6171" t="str">
            <v>KD件</v>
          </cell>
          <cell r="D6171" t="str">
            <v>HEADLIGHT UPPER GUARD</v>
          </cell>
        </row>
        <row r="6172">
          <cell r="B6172" t="str">
            <v>6KMV-040103-3000-0BU00</v>
          </cell>
          <cell r="C6172" t="str">
            <v>KD件</v>
          </cell>
          <cell r="D6172" t="str">
            <v>UPPER GUARD DECO PART</v>
          </cell>
        </row>
        <row r="6173">
          <cell r="B6173" t="str">
            <v>6KMV-040116-BD00</v>
          </cell>
          <cell r="C6173" t="str">
            <v>KD件</v>
          </cell>
          <cell r="D6173" t="str">
            <v>FRONT LH PANEL ASSY</v>
          </cell>
        </row>
        <row r="6174">
          <cell r="B6174" t="str">
            <v>6KMV-040127-BD00</v>
          </cell>
          <cell r="C6174" t="str">
            <v>KD件</v>
          </cell>
          <cell r="D6174" t="str">
            <v>FUEL TANK LH GUARD ASSY</v>
          </cell>
        </row>
        <row r="6175">
          <cell r="B6175" t="str">
            <v>6KMV-040128-BD00</v>
          </cell>
          <cell r="C6175" t="str">
            <v>KD件</v>
          </cell>
          <cell r="D6175" t="str">
            <v>FUEL TANK RH GUARD ASSY</v>
          </cell>
        </row>
        <row r="6176">
          <cell r="B6176" t="str">
            <v>6KMV-040201-7100</v>
          </cell>
          <cell r="C6176" t="str">
            <v>KD件</v>
          </cell>
          <cell r="D6176" t="str">
            <v>HEADLIGHT LH GUARD ASSY</v>
          </cell>
        </row>
        <row r="6177">
          <cell r="B6177" t="str">
            <v>6KMV-040202-7100</v>
          </cell>
          <cell r="C6177" t="str">
            <v>KD件</v>
          </cell>
          <cell r="D6177" t="str">
            <v>HEADLIGHT RH GUARD ASSY</v>
          </cell>
        </row>
        <row r="6178">
          <cell r="B6178" t="str">
            <v>6KMV-040211-7100</v>
          </cell>
          <cell r="C6178" t="str">
            <v>KD件</v>
          </cell>
          <cell r="D6178" t="str">
            <v>HEADLIGHT LH GUARD ASSY</v>
          </cell>
        </row>
        <row r="6179">
          <cell r="B6179" t="str">
            <v>6KMV-040212-7100</v>
          </cell>
          <cell r="C6179" t="str">
            <v>KD件</v>
          </cell>
          <cell r="D6179" t="str">
            <v>HEADLIGHT RH GUARD ASSY</v>
          </cell>
        </row>
        <row r="6180">
          <cell r="B6180" t="str">
            <v>6KMV-040301-3000</v>
          </cell>
          <cell r="C6180" t="str">
            <v>KD件</v>
          </cell>
          <cell r="D6180" t="str">
            <v>DASHBOARD COVER</v>
          </cell>
        </row>
        <row r="6181">
          <cell r="B6181" t="str">
            <v>6KMV-040401-3500</v>
          </cell>
          <cell r="C6181" t="str">
            <v>KD件</v>
          </cell>
          <cell r="D6181" t="str">
            <v>FUEL TANK LH GUARD ASSY</v>
          </cell>
        </row>
        <row r="6182">
          <cell r="B6182" t="str">
            <v>6KMV-040402-3500</v>
          </cell>
          <cell r="C6182" t="str">
            <v>KD件</v>
          </cell>
          <cell r="D6182" t="str">
            <v>FUEL TANK RH GUARD ASSY</v>
          </cell>
        </row>
        <row r="6183">
          <cell r="B6183" t="str">
            <v>6KMV-040403-3000-0B600</v>
          </cell>
          <cell r="C6183" t="str">
            <v>KD件</v>
          </cell>
          <cell r="D6183" t="str">
            <v>FUEL TANK FRONT GUARD</v>
          </cell>
        </row>
        <row r="6184">
          <cell r="B6184" t="str">
            <v>6KMV-040404-3000-0HC00</v>
          </cell>
          <cell r="C6184" t="str">
            <v>KD件</v>
          </cell>
          <cell r="D6184" t="str">
            <v>FUEL TANK REAR GUARD</v>
          </cell>
        </row>
        <row r="6185">
          <cell r="B6185" t="str">
            <v>6KMV-040404-3000-0VE00</v>
          </cell>
          <cell r="C6185" t="str">
            <v>KD件</v>
          </cell>
          <cell r="D6185" t="str">
            <v>FUEL TANK REAR GUARD</v>
          </cell>
        </row>
        <row r="6186">
          <cell r="B6186" t="str">
            <v>6KMV-040405-3000</v>
          </cell>
          <cell r="C6186" t="str">
            <v>KD件</v>
          </cell>
          <cell r="D6186" t="str">
            <v>DECO RING, IGNITION LOCK</v>
          </cell>
        </row>
        <row r="6187">
          <cell r="B6187" t="str">
            <v>6KMV-040411-3500</v>
          </cell>
          <cell r="C6187" t="str">
            <v>KD件</v>
          </cell>
          <cell r="D6187" t="str">
            <v>FUEL TANK LH GUARD ASSY</v>
          </cell>
        </row>
        <row r="6188">
          <cell r="B6188" t="str">
            <v>6KMV-040412-3500</v>
          </cell>
          <cell r="C6188" t="str">
            <v>KD件</v>
          </cell>
          <cell r="D6188" t="str">
            <v>FUEL TANK RH GUARD ASSY</v>
          </cell>
        </row>
        <row r="6189">
          <cell r="B6189" t="str">
            <v>6KMV-040500-5000</v>
          </cell>
          <cell r="C6189" t="str">
            <v>KD件</v>
          </cell>
          <cell r="D6189" t="str">
            <v>FRONT FENDER ASSY</v>
          </cell>
        </row>
        <row r="6190">
          <cell r="B6190" t="str">
            <v>6KMV-040501-3001</v>
          </cell>
          <cell r="C6190" t="str">
            <v>KD件</v>
          </cell>
          <cell r="D6190" t="str">
            <v>LH FRONT INNER PANEL</v>
          </cell>
        </row>
        <row r="6191">
          <cell r="B6191" t="str">
            <v>6KMV-040502-3001</v>
          </cell>
          <cell r="C6191" t="str">
            <v>KD件</v>
          </cell>
          <cell r="D6191" t="str">
            <v>RH FRONT INNER PANEL</v>
          </cell>
        </row>
        <row r="6192">
          <cell r="B6192" t="str">
            <v>6KMV-040503-3000</v>
          </cell>
          <cell r="C6192" t="str">
            <v>KD件</v>
          </cell>
          <cell r="D6192" t="str">
            <v>FRONT LOWER FENDER</v>
          </cell>
        </row>
        <row r="6193">
          <cell r="B6193" t="str">
            <v>6KMV-040504-3000</v>
          </cell>
          <cell r="C6193" t="str">
            <v>KD件</v>
          </cell>
          <cell r="D6193" t="str">
            <v>WATER FILLING CAP</v>
          </cell>
        </row>
        <row r="6194">
          <cell r="B6194" t="str">
            <v>6KMV-040510-5000</v>
          </cell>
          <cell r="C6194" t="str">
            <v>KD件</v>
          </cell>
          <cell r="D6194" t="str">
            <v>FRONT FENDER ASSY</v>
          </cell>
        </row>
        <row r="6195">
          <cell r="B6195" t="str">
            <v>6KMV-040601-3500</v>
          </cell>
          <cell r="C6195" t="str">
            <v>KD件</v>
          </cell>
          <cell r="D6195" t="str">
            <v>FRONT LH PANEL ASSY</v>
          </cell>
        </row>
        <row r="6196">
          <cell r="B6196" t="str">
            <v>6KMV-040602-3500</v>
          </cell>
          <cell r="C6196" t="str">
            <v>KD件</v>
          </cell>
          <cell r="D6196" t="str">
            <v>FRONT RH PANEL ASSY</v>
          </cell>
        </row>
        <row r="6197">
          <cell r="B6197" t="str">
            <v>6KMV-040603-3000-0BM00</v>
          </cell>
          <cell r="C6197" t="str">
            <v>KD件</v>
          </cell>
          <cell r="D6197" t="str">
            <v>FUEL TANK FRONT LH PANEL</v>
          </cell>
        </row>
        <row r="6198">
          <cell r="B6198" t="str">
            <v>6KMV-040603-3000-0BU00</v>
          </cell>
          <cell r="C6198" t="str">
            <v>KD件</v>
          </cell>
          <cell r="D6198" t="str">
            <v>FUEL TANK FRONT LH PANEL</v>
          </cell>
        </row>
        <row r="6199">
          <cell r="B6199" t="str">
            <v>6KMV-040604-3000-0BM00</v>
          </cell>
          <cell r="C6199" t="str">
            <v>KD件</v>
          </cell>
          <cell r="D6199" t="str">
            <v>FUEL TANK FRONT RH PANEL</v>
          </cell>
        </row>
        <row r="6200">
          <cell r="B6200" t="str">
            <v>6KMV-040604-3000-0BU00</v>
          </cell>
          <cell r="C6200" t="str">
            <v>KD件</v>
          </cell>
          <cell r="D6200" t="str">
            <v>FUEL TANK FRONT RH PANEL</v>
          </cell>
        </row>
        <row r="6201">
          <cell r="B6201" t="str">
            <v>6KMV-040605-7100</v>
          </cell>
          <cell r="C6201" t="str">
            <v>KD件</v>
          </cell>
          <cell r="D6201" t="str">
            <v>LH PANEL ASSY</v>
          </cell>
        </row>
        <row r="6202">
          <cell r="B6202" t="str">
            <v>6KMV-040606-7100</v>
          </cell>
          <cell r="C6202" t="str">
            <v>KD件</v>
          </cell>
          <cell r="D6202" t="str">
            <v>RH PANEL ASSY</v>
          </cell>
        </row>
        <row r="6203">
          <cell r="B6203" t="str">
            <v>6KMV-040607-3000</v>
          </cell>
          <cell r="C6203" t="str">
            <v>KD件</v>
          </cell>
          <cell r="D6203" t="str">
            <v>LH PANEL DECO PART</v>
          </cell>
        </row>
        <row r="6204">
          <cell r="B6204" t="str">
            <v>6KMV-040608-3000</v>
          </cell>
          <cell r="C6204" t="str">
            <v>KD件</v>
          </cell>
          <cell r="D6204" t="str">
            <v>RH PANEL DECO PART</v>
          </cell>
        </row>
        <row r="6205">
          <cell r="B6205" t="str">
            <v>6KMV-040609-3000-0BM00</v>
          </cell>
          <cell r="C6205" t="str">
            <v>KD件</v>
          </cell>
          <cell r="D6205" t="str">
            <v>ENGINE FILTER SERVICE COVER</v>
          </cell>
        </row>
        <row r="6206">
          <cell r="B6206" t="str">
            <v>6KMV-040609-3000-0VE00</v>
          </cell>
          <cell r="C6206" t="str">
            <v>KD件</v>
          </cell>
          <cell r="D6206" t="str">
            <v>ENGINE FILTER SERVICE COVER</v>
          </cell>
        </row>
        <row r="6207">
          <cell r="B6207" t="str">
            <v>6KMV-040611-3000</v>
          </cell>
          <cell r="C6207" t="str">
            <v>KD件</v>
          </cell>
          <cell r="D6207" t="str">
            <v>FRONT LH PANEL INNER DECO PLATE</v>
          </cell>
        </row>
        <row r="6208">
          <cell r="B6208" t="str">
            <v>6KMV-040611-3500</v>
          </cell>
          <cell r="C6208" t="str">
            <v>KD件</v>
          </cell>
          <cell r="D6208" t="str">
            <v>FRONT LH PANEL ASSY</v>
          </cell>
        </row>
        <row r="6209">
          <cell r="B6209" t="str">
            <v>6KMV-040612-3000</v>
          </cell>
          <cell r="C6209" t="str">
            <v>KD件</v>
          </cell>
          <cell r="D6209" t="str">
            <v>FRONT RH PANEL INNER DECO PLATE</v>
          </cell>
        </row>
        <row r="6210">
          <cell r="B6210" t="str">
            <v>6KMV-040612-3500</v>
          </cell>
          <cell r="C6210" t="str">
            <v>KD件</v>
          </cell>
          <cell r="D6210" t="str">
            <v>FRONT RH PANEL ASSY</v>
          </cell>
        </row>
        <row r="6211">
          <cell r="B6211" t="str">
            <v>6KMV-040613-3000-0BM00</v>
          </cell>
          <cell r="C6211" t="str">
            <v>KD件</v>
          </cell>
          <cell r="D6211" t="str">
            <v>LH SPOILER</v>
          </cell>
        </row>
        <row r="6212">
          <cell r="B6212" t="str">
            <v>6KMV-040613-3000-0BU00</v>
          </cell>
          <cell r="C6212" t="str">
            <v>KD件</v>
          </cell>
          <cell r="D6212" t="str">
            <v>LH SPOILER</v>
          </cell>
        </row>
        <row r="6213">
          <cell r="B6213" t="str">
            <v>6KMV-040614-3000-0BM00</v>
          </cell>
          <cell r="C6213" t="str">
            <v>KD件</v>
          </cell>
          <cell r="D6213" t="str">
            <v>HR SPOILER</v>
          </cell>
        </row>
        <row r="6214">
          <cell r="B6214" t="str">
            <v>6KMV-040614-3000-0BU00</v>
          </cell>
          <cell r="C6214" t="str">
            <v>KD件</v>
          </cell>
          <cell r="D6214" t="str">
            <v>RH SPOILER</v>
          </cell>
        </row>
        <row r="6215">
          <cell r="B6215" t="str">
            <v>6KMV-040615-3000-0HC00</v>
          </cell>
          <cell r="C6215" t="str">
            <v>KD件</v>
          </cell>
          <cell r="D6215" t="str">
            <v>LH PANEL DECO PART PLATE</v>
          </cell>
        </row>
        <row r="6216">
          <cell r="B6216" t="str">
            <v>6KMV-040615-7100</v>
          </cell>
          <cell r="C6216" t="str">
            <v>KD件</v>
          </cell>
          <cell r="D6216" t="str">
            <v>LH PANEL ASSY</v>
          </cell>
        </row>
        <row r="6217">
          <cell r="B6217" t="str">
            <v>6KMV-040616-3000-0HC00</v>
          </cell>
          <cell r="C6217" t="str">
            <v>KD件</v>
          </cell>
          <cell r="D6217" t="str">
            <v>RH PANEL DECO PART PLATE</v>
          </cell>
        </row>
        <row r="6218">
          <cell r="B6218" t="str">
            <v>6KMV-040616-7100</v>
          </cell>
          <cell r="C6218" t="str">
            <v>KD件</v>
          </cell>
          <cell r="D6218" t="str">
            <v>RH PANEL ASSY</v>
          </cell>
        </row>
        <row r="6219">
          <cell r="B6219" t="str">
            <v>6KMV-040701-3001</v>
          </cell>
          <cell r="C6219" t="str">
            <v>KD件</v>
          </cell>
          <cell r="D6219" t="str">
            <v>SEAT LOWER DECO GUARD</v>
          </cell>
        </row>
        <row r="6220">
          <cell r="B6220" t="str">
            <v>6KMV-040702-3000</v>
          </cell>
          <cell r="C6220" t="str">
            <v>KD件</v>
          </cell>
          <cell r="D6220" t="str">
            <v>REAR FENDER</v>
          </cell>
        </row>
        <row r="6221">
          <cell r="B6221" t="str">
            <v>6KMV-040703-3500</v>
          </cell>
          <cell r="C6221" t="str">
            <v>KD件</v>
          </cell>
          <cell r="D6221" t="str">
            <v>LH TAIL GUARD ASSY</v>
          </cell>
        </row>
        <row r="6222">
          <cell r="B6222" t="str">
            <v>01</v>
          </cell>
          <cell r="C6222" t="str">
            <v>设备</v>
          </cell>
          <cell r="D6222" t="str">
            <v>Top rod and top needle</v>
          </cell>
        </row>
        <row r="6223">
          <cell r="B6223" t="str">
            <v>010</v>
          </cell>
          <cell r="C6223" t="str">
            <v>设备</v>
          </cell>
          <cell r="D6223" t="str">
            <v>Seat cushion front lower bezel</v>
          </cell>
        </row>
        <row r="6224">
          <cell r="B6224" t="str">
            <v>011</v>
          </cell>
          <cell r="C6224" t="str">
            <v>设备</v>
          </cell>
          <cell r="D6224" t="str">
            <v>The body under the meter</v>
          </cell>
        </row>
        <row r="6225">
          <cell r="B6225" t="str">
            <v>012</v>
          </cell>
          <cell r="C6225" t="str">
            <v>设备</v>
          </cell>
          <cell r="D6225" t="str">
            <v>Front left and right panels</v>
          </cell>
        </row>
        <row r="6226">
          <cell r="B6226" t="str">
            <v>013</v>
          </cell>
          <cell r="C6226" t="str">
            <v>设备</v>
          </cell>
          <cell r="D6226" t="str">
            <v>Front left and right side guards</v>
          </cell>
        </row>
        <row r="6227">
          <cell r="B6227" t="str">
            <v>014</v>
          </cell>
          <cell r="C6227" t="str">
            <v>设备</v>
          </cell>
          <cell r="D6227" t="str">
            <v>Rear left and right fenders</v>
          </cell>
        </row>
        <row r="6228">
          <cell r="B6228" t="str">
            <v>015</v>
          </cell>
          <cell r="C6228" t="str">
            <v>设备</v>
          </cell>
          <cell r="D6228" t="str">
            <v>Cargo box left and right fenders</v>
          </cell>
        </row>
        <row r="6229">
          <cell r="B6229" t="str">
            <v>016</v>
          </cell>
          <cell r="C6229" t="str">
            <v>设备</v>
          </cell>
          <cell r="D6229" t="str">
            <v>Cargo box left and right decorative panels</v>
          </cell>
        </row>
        <row r="6230">
          <cell r="B6230" t="str">
            <v>017</v>
          </cell>
          <cell r="C6230" t="str">
            <v>设备</v>
          </cell>
          <cell r="D6230" t="str">
            <v>Cargo box rear panel</v>
          </cell>
        </row>
        <row r="6231">
          <cell r="B6231" t="str">
            <v>018</v>
          </cell>
          <cell r="C6231" t="str">
            <v>设备</v>
          </cell>
          <cell r="D6231" t="str">
            <v>Rear inner panel of the cargo box</v>
          </cell>
        </row>
        <row r="6232">
          <cell r="B6232" t="str">
            <v>019</v>
          </cell>
          <cell r="C6232" t="str">
            <v>设备</v>
          </cell>
          <cell r="D6232" t="str">
            <v>Front and left and right decorative panels</v>
          </cell>
        </row>
        <row r="6233">
          <cell r="B6233" t="str">
            <v>02</v>
          </cell>
          <cell r="C6233" t="str">
            <v>设备</v>
          </cell>
          <cell r="D6233" t="str">
            <v>Nitrogen spring</v>
          </cell>
        </row>
        <row r="6234">
          <cell r="B6234" t="str">
            <v>020</v>
          </cell>
          <cell r="C6234" t="str">
            <v>设备</v>
          </cell>
          <cell r="D6234" t="str">
            <v>Rear left and right side guards</v>
          </cell>
        </row>
        <row r="6235">
          <cell r="B6235" t="str">
            <v>021</v>
          </cell>
          <cell r="C6235" t="str">
            <v>设备</v>
          </cell>
          <cell r="D6235" t="str">
            <v>The gauge on the body</v>
          </cell>
        </row>
        <row r="6236">
          <cell r="B6236" t="str">
            <v>022</v>
          </cell>
          <cell r="C6236" t="str">
            <v>设备</v>
          </cell>
          <cell r="D6236" t="str">
            <v>Extended base plate</v>
          </cell>
        </row>
        <row r="6237">
          <cell r="B6237" t="str">
            <v>023</v>
          </cell>
          <cell r="C6237" t="str">
            <v>设备</v>
          </cell>
          <cell r="D6237" t="str">
            <v>Front seat front underbaffle</v>
          </cell>
        </row>
        <row r="6238">
          <cell r="B6238" t="str">
            <v>024</v>
          </cell>
          <cell r="C6238" t="str">
            <v>设备</v>
          </cell>
          <cell r="D6238" t="str">
            <v>Ceiling mounting plate</v>
          </cell>
        </row>
        <row r="6239">
          <cell r="B6239" t="str">
            <v>025</v>
          </cell>
          <cell r="C6239" t="str">
            <v>设备</v>
          </cell>
          <cell r="D6239" t="str">
            <v>Front left and right inner guards</v>
          </cell>
        </row>
        <row r="6240">
          <cell r="B6240" t="str">
            <v>026</v>
          </cell>
          <cell r="C6240" t="str">
            <v>设备</v>
          </cell>
          <cell r="D6240" t="str">
            <v>Front left and right side panels</v>
          </cell>
        </row>
        <row r="6241">
          <cell r="B6241" t="str">
            <v>027</v>
          </cell>
          <cell r="C6241" t="str">
            <v>设备</v>
          </cell>
          <cell r="D6241" t="str">
            <v>Double-row footrests</v>
          </cell>
        </row>
        <row r="6242">
          <cell r="B6242" t="str">
            <v>03</v>
          </cell>
          <cell r="C6242" t="str">
            <v>设备</v>
          </cell>
          <cell r="D6242" t="str">
            <v>Left and right side panels of the cargo box</v>
          </cell>
        </row>
        <row r="6243">
          <cell r="B6243" t="str">
            <v>04</v>
          </cell>
          <cell r="C6243" t="str">
            <v>设备</v>
          </cell>
          <cell r="D6243" t="str">
            <v>Seat tailgate</v>
          </cell>
        </row>
        <row r="6244">
          <cell r="B6244" t="str">
            <v>05</v>
          </cell>
          <cell r="C6244" t="str">
            <v>设备</v>
          </cell>
          <cell r="D6244" t="str">
            <v>Front and center panels</v>
          </cell>
        </row>
        <row r="6245">
          <cell r="B6245" t="str">
            <v>06</v>
          </cell>
          <cell r="C6245" t="str">
            <v>设备</v>
          </cell>
          <cell r="D6245" t="str">
            <v>Headlight panels</v>
          </cell>
        </row>
        <row r="6246">
          <cell r="B6246" t="str">
            <v>07</v>
          </cell>
          <cell r="C6246" t="str">
            <v>设备</v>
          </cell>
          <cell r="D6246" t="str">
            <v>Canopy bracket</v>
          </cell>
        </row>
        <row r="6247">
          <cell r="B6247" t="str">
            <v>08</v>
          </cell>
          <cell r="C6247" t="str">
            <v>设备</v>
          </cell>
          <cell r="D6247" t="str">
            <v>Anterior internal fixation plate</v>
          </cell>
        </row>
        <row r="6248">
          <cell r="B6248" t="str">
            <v>09</v>
          </cell>
          <cell r="C6248" t="str">
            <v>设备</v>
          </cell>
          <cell r="D6248" t="str">
            <v>Foot pedals</v>
          </cell>
        </row>
        <row r="6249">
          <cell r="B6249" t="str">
            <v>940010-08021</v>
          </cell>
          <cell r="C6249" t="str">
            <v>设备</v>
          </cell>
          <cell r="D6249" t="str">
            <v>Sello de aceite</v>
          </cell>
        </row>
        <row r="6250">
          <cell r="B6250" t="str">
            <v>940010-08022</v>
          </cell>
          <cell r="C6250" t="str">
            <v>设备</v>
          </cell>
          <cell r="D6250" t="str">
            <v>Junta antiaflojamiento</v>
          </cell>
        </row>
        <row r="6251">
          <cell r="B6251" t="str">
            <v>940010-08023</v>
          </cell>
          <cell r="C6251" t="str">
            <v>设备</v>
          </cell>
          <cell r="D6251" t="str">
            <v>Teflon gasket</v>
          </cell>
        </row>
        <row r="6252">
          <cell r="B6252" t="str">
            <v>940010-08024</v>
          </cell>
          <cell r="C6252" t="str">
            <v>设备</v>
          </cell>
          <cell r="D6252" t="str">
            <v>Teflon gasket</v>
          </cell>
        </row>
        <row r="6253">
          <cell r="B6253" t="str">
            <v>PART NUMBER</v>
          </cell>
          <cell r="C6253" t="str">
            <v>Type of Material</v>
          </cell>
          <cell r="D6253" t="str">
            <v>ENGLISH DESCRIPTION</v>
          </cell>
        </row>
        <row r="6254">
          <cell r="B6254" t="str">
            <v>940010-08025</v>
          </cell>
          <cell r="C6254" t="str">
            <v>设备</v>
          </cell>
          <cell r="D6254" t="str">
            <v>Mechanical Seal for Water Pump</v>
          </cell>
        </row>
        <row r="6255">
          <cell r="B6255" t="str">
            <v>940010-08026</v>
          </cell>
          <cell r="C6255" t="str">
            <v>设备</v>
          </cell>
          <cell r="D6255" t="str">
            <v>Mechanical Seal for Water Pump</v>
          </cell>
        </row>
        <row r="6256">
          <cell r="B6256" t="str">
            <v>940010-08027</v>
          </cell>
          <cell r="C6256" t="str">
            <v>设备</v>
          </cell>
          <cell r="D6256" t="str">
            <v>Mechanical Seal for Water Pump</v>
          </cell>
        </row>
        <row r="6257">
          <cell r="B6257" t="str">
            <v>940010-08028</v>
          </cell>
          <cell r="C6257" t="str">
            <v>设备</v>
          </cell>
          <cell r="D6257" t="str">
            <v>Mechanical Seal for Water Pump</v>
          </cell>
        </row>
        <row r="6258">
          <cell r="B6258" t="str">
            <v>601402-01876</v>
          </cell>
          <cell r="C6258" t="str">
            <v>工装</v>
          </cell>
          <cell r="D6258" t="str">
            <v>Base de elevación de la bancada</v>
          </cell>
        </row>
        <row r="6259">
          <cell r="B6259" t="str">
            <v>601402-01877</v>
          </cell>
          <cell r="C6259" t="str">
            <v>工装</v>
          </cell>
          <cell r="D6259" t="str">
            <v>Support base (left)</v>
          </cell>
        </row>
        <row r="6260">
          <cell r="B6260" t="str">
            <v>601402-01878</v>
          </cell>
          <cell r="C6260" t="str">
            <v>工装</v>
          </cell>
          <cell r="D6260" t="str">
            <v>Support base (right)</v>
          </cell>
        </row>
        <row r="6261">
          <cell r="B6261" t="str">
            <v>601402-01879</v>
          </cell>
          <cell r="C6261" t="str">
            <v>工装</v>
          </cell>
          <cell r="D6261" t="str">
            <v>Middle top bar welding assembly welding tool one accessory</v>
          </cell>
        </row>
        <row r="6262">
          <cell r="B6262" t="str">
            <v>601402-01880</v>
          </cell>
          <cell r="C6262" t="str">
            <v>工装</v>
          </cell>
          <cell r="D6262" t="str">
            <v>Accessories for welding tool 2 for middle top bar welding assembly</v>
          </cell>
        </row>
        <row r="6263">
          <cell r="B6263" t="str">
            <v>601402-01919</v>
          </cell>
          <cell r="C6263" t="str">
            <v>工装</v>
          </cell>
          <cell r="D6263" t="str">
            <v>Frame welding fixture fixing plate</v>
          </cell>
        </row>
        <row r="6264">
          <cell r="B6264" t="str">
            <v>601402-01920</v>
          </cell>
          <cell r="C6264" t="str">
            <v>工装</v>
          </cell>
          <cell r="D6264" t="str">
            <v>Frame welding fixture fixing plate</v>
          </cell>
        </row>
        <row r="6265">
          <cell r="B6265" t="str">
            <v>601402-01921</v>
          </cell>
          <cell r="C6265" t="str">
            <v>工装</v>
          </cell>
          <cell r="D6265" t="str">
            <v>Side fixing plate for workshop welding tools</v>
          </cell>
        </row>
        <row r="6266">
          <cell r="B6266" t="str">
            <v>5ASV-214000-5000</v>
          </cell>
          <cell r="C6266" t="str">
            <v>包材</v>
          </cell>
          <cell r="D6266" t="str">
            <v>Packaging plastic bags</v>
          </cell>
        </row>
        <row r="6267">
          <cell r="B6267" t="str">
            <v>TBM056-1</v>
          </cell>
          <cell r="C6267" t="str">
            <v>包材</v>
          </cell>
          <cell r="D6267" t="str">
            <v>Packaging iron frame</v>
          </cell>
        </row>
        <row r="6268">
          <cell r="B6268" t="str">
            <v>5HY1-9030-0010-Z</v>
          </cell>
          <cell r="C6268" t="str">
            <v>工装</v>
          </cell>
          <cell r="D6268" t="str">
            <v>Engine dispensing table</v>
          </cell>
        </row>
        <row r="6269">
          <cell r="B6269" t="str">
            <v>ZS0607-CJ-OO9</v>
          </cell>
        </row>
        <row r="6269">
          <cell r="D6269" t="str">
            <v>Engraving tooling</v>
          </cell>
        </row>
        <row r="6270">
          <cell r="B6270" t="str">
            <v>601402-8281</v>
          </cell>
          <cell r="C6270" t="str">
            <v>工装</v>
          </cell>
          <cell r="D6270" t="str">
            <v>Frame support tooling</v>
          </cell>
        </row>
        <row r="6271">
          <cell r="B6271" t="str">
            <v>601402-8282</v>
          </cell>
          <cell r="C6271" t="str">
            <v>工装</v>
          </cell>
          <cell r="D6271" t="str">
            <v>Bearing retainer striking tool</v>
          </cell>
        </row>
        <row r="6272">
          <cell r="B6272" t="str">
            <v>601402-8283</v>
          </cell>
          <cell r="C6272" t="str">
            <v>工装</v>
          </cell>
          <cell r="D6272" t="str">
            <v>Installation process of upper link bolts</v>
          </cell>
        </row>
        <row r="6273">
          <cell r="B6273" t="str">
            <v>601402-8284</v>
          </cell>
          <cell r="C6273" t="str">
            <v>工装</v>
          </cell>
          <cell r="D6273" t="str">
            <v>Front shock absorber exposed length measuring tool</v>
          </cell>
        </row>
        <row r="6274">
          <cell r="B6274" t="str">
            <v>601402-8109</v>
          </cell>
          <cell r="C6274" t="str">
            <v>工装</v>
          </cell>
          <cell r="D6274" t="str">
            <v>19# Wrench with plum blossom design</v>
          </cell>
        </row>
        <row r="6275">
          <cell r="B6275" t="str">
            <v>5HYV-131000-6001-00006</v>
          </cell>
          <cell r="C6275" t="str">
            <v>工装</v>
          </cell>
          <cell r="D6275" t="str">
            <v>Driver Seat Frame Installation Fixture5HYV</v>
          </cell>
        </row>
        <row r="6276">
          <cell r="B6276" t="str">
            <v>5HY1-221000-030-001-Z</v>
          </cell>
          <cell r="C6276" t="str">
            <v>工装</v>
          </cell>
          <cell r="D6276" t="str">
            <v>Welding Tool No.1 for Cargo Box Welded Skeleton Assembly</v>
          </cell>
        </row>
        <row r="6277">
          <cell r="B6277" t="str">
            <v>5HY1-221000-030-002-Z</v>
          </cell>
          <cell r="C6277" t="str">
            <v>工装</v>
          </cell>
          <cell r="D6277" t="str">
            <v>Welding Tool No.2 for Cargo Box Welded Skeleton Assembly</v>
          </cell>
        </row>
        <row r="6278">
          <cell r="B6278" t="str">
            <v>5HY1-221000-030-003-Z</v>
          </cell>
          <cell r="C6278" t="str">
            <v>工装</v>
          </cell>
          <cell r="D6278" t="str">
            <v>Welding Tool No.3 for Cargo Box Welded Skeleton Assembly</v>
          </cell>
        </row>
        <row r="6279">
          <cell r="B6279" t="str">
            <v>5HY1-220003-030-001-Z</v>
          </cell>
          <cell r="C6279" t="str">
            <v>工装</v>
          </cell>
          <cell r="D6279" t="str">
            <v>Welding Tool No.1 for Cargo Box Door Hinge Shaft/Welding Tool No.2 for Cargo Box Door Hinge Shaft</v>
          </cell>
        </row>
        <row r="6280">
          <cell r="B6280" t="str">
            <v>5HY1-234000-030-001-Z</v>
          </cell>
          <cell r="C6280" t="str">
            <v>工装</v>
          </cell>
          <cell r="D6280" t="str">
            <v>Welding Tool for Front Left Roof Rail Welding Assembly</v>
          </cell>
        </row>
        <row r="6281">
          <cell r="B6281" t="str">
            <v>5HY1-235000-030-001-Z</v>
          </cell>
          <cell r="C6281" t="str">
            <v>工装</v>
          </cell>
          <cell r="D6281" t="str">
            <v>Welding Tool for Front Right Roof Rail Welding Assembly</v>
          </cell>
        </row>
        <row r="6282">
          <cell r="B6282" t="str">
            <v>5HY1-237000-030-001-Z</v>
          </cell>
          <cell r="C6282" t="str">
            <v>工装</v>
          </cell>
          <cell r="D6282" t="str">
            <v>Welding Tool No.1 for Rear Roof Rail Welding Assembly</v>
          </cell>
        </row>
        <row r="6283">
          <cell r="B6283" t="str">
            <v>5HY1-237000-030-002-Z</v>
          </cell>
          <cell r="C6283" t="str">
            <v>工装</v>
          </cell>
          <cell r="D6283" t="str">
            <v>Welding Tool No.2 for Rear Roof Rail Welding Assembly</v>
          </cell>
        </row>
        <row r="6284">
          <cell r="B6284" t="str">
            <v>5HY1-030200-030-001-Z</v>
          </cell>
          <cell r="C6284" t="str">
            <v>工装</v>
          </cell>
          <cell r="D6284" t="str">
            <v>Welding Tool for Seat Cushion Mounting Bracket/Welding Tool for Center Crossbeam Reinforcement Connecting Tube Assembly</v>
          </cell>
        </row>
        <row r="6285">
          <cell r="B6285" t="str">
            <v>5SYA-230600-030-001-Z</v>
          </cell>
          <cell r="C6285" t="str">
            <v>工装</v>
          </cell>
          <cell r="D6285" t="str">
            <v>Welding Tool No.1 for Middle Roof Rail Welding Assembly</v>
          </cell>
        </row>
        <row r="6286">
          <cell r="B6286" t="str">
            <v>5SYA-230600-030-002-Z</v>
          </cell>
          <cell r="C6286" t="str">
            <v>工装</v>
          </cell>
          <cell r="D6286" t="str">
            <v>Welding Tool II for Middle Top Bar Welding Assembly</v>
          </cell>
        </row>
        <row r="6287">
          <cell r="B6287" t="str">
            <v>5SYA-030300-030-001-Z</v>
          </cell>
          <cell r="C6287" t="str">
            <v>工装</v>
          </cell>
          <cell r="D6287" t="str">
            <v>Welding Tool No.1 for Front Seat Cushion Mounting Bracket</v>
          </cell>
        </row>
        <row r="6288">
          <cell r="B6288" t="str">
            <v>5SYA-030300-030-002-Z</v>
          </cell>
          <cell r="C6288" t="str">
            <v>工装</v>
          </cell>
          <cell r="D6288" t="str">
            <v>Welding Tool No.2 for Front Seat Cushion Mounting Bracket/Welding Tool for Front Roof Rail Connection Assembly</v>
          </cell>
        </row>
        <row r="6289">
          <cell r="B6289" t="str">
            <v>5HY1-221000-860-001-Z</v>
          </cell>
          <cell r="C6289" t="str">
            <v>工装</v>
          </cell>
          <cell r="D6289" t="str">
            <v>Inspection Tool for Cargo Box Welded Skeleton Assembly</v>
          </cell>
        </row>
        <row r="6290">
          <cell r="B6290" t="str">
            <v>5HY1-220003-860-001-Z</v>
          </cell>
          <cell r="C6290" t="str">
            <v>工装</v>
          </cell>
          <cell r="D6290" t="str">
            <v>Inspection Tool for Cargo Box Door Hinge Shaft</v>
          </cell>
        </row>
        <row r="6291">
          <cell r="B6291" t="str">
            <v>5HY1-234000-860-001-Z</v>
          </cell>
          <cell r="C6291" t="str">
            <v>工装</v>
          </cell>
          <cell r="D6291" t="str">
            <v>Inspection Tool for Front Left and Right Roof Rail Welding Assemblies</v>
          </cell>
        </row>
        <row r="6292">
          <cell r="B6292" t="str">
            <v>5HY1-237000-860-001-Z</v>
          </cell>
          <cell r="C6292" t="str">
            <v>工装</v>
          </cell>
          <cell r="D6292" t="str">
            <v>Inspection Tool for Rear Roof Rail Welding Assembly</v>
          </cell>
        </row>
        <row r="6293">
          <cell r="B6293" t="str">
            <v>5HY1-030200-860-001-Z</v>
          </cell>
          <cell r="C6293" t="str">
            <v>工装</v>
          </cell>
          <cell r="D6293" t="str">
            <v>Inspection Tool for Seat Cushion Mounting Bracket</v>
          </cell>
        </row>
        <row r="6294">
          <cell r="B6294" t="str">
            <v>5HY1-030500-860-001-Z</v>
          </cell>
          <cell r="C6294" t="str">
            <v>工装</v>
          </cell>
          <cell r="D6294" t="str">
            <v>Inspection Tool for Center Crossbeam Reinforcement Connecting Tube Assembly/Inspection Tool for Front Roof Rail Connection Assembly</v>
          </cell>
        </row>
        <row r="6295">
          <cell r="B6295" t="str">
            <v>5SYA-230600-860-001-Z</v>
          </cell>
          <cell r="C6295" t="str">
            <v>工装</v>
          </cell>
          <cell r="D6295" t="str">
            <v>Inspection Tool for Middle Roof Rail Welding Assembly</v>
          </cell>
        </row>
        <row r="6296">
          <cell r="B6296" t="str">
            <v>5SYA-030300-860-001-Z</v>
          </cell>
          <cell r="C6296" t="str">
            <v>工装</v>
          </cell>
          <cell r="D6296" t="str">
            <v>Inspection Tool for Front Seat Cushion Mounting Bracket</v>
          </cell>
        </row>
        <row r="6297">
          <cell r="B6297" t="str">
            <v>Q830-310015-00200</v>
          </cell>
          <cell r="C6297" t="str">
            <v>KD件</v>
          </cell>
          <cell r="D6297" t="str">
            <v>Adjust the spacer</v>
          </cell>
        </row>
        <row r="6298">
          <cell r="B6298" t="str">
            <v>Q830-310015-00300</v>
          </cell>
          <cell r="C6298" t="str">
            <v>KD件</v>
          </cell>
          <cell r="D6298" t="str">
            <v>Adjust the spacer</v>
          </cell>
        </row>
        <row r="6299">
          <cell r="B6299" t="str">
            <v>Q830-310015-00400</v>
          </cell>
          <cell r="C6299" t="str">
            <v>KD件</v>
          </cell>
          <cell r="D6299" t="str">
            <v>Adjust the spacer</v>
          </cell>
        </row>
        <row r="6300">
          <cell r="B6300" t="str">
            <v>Q830-310015-00500</v>
          </cell>
          <cell r="C6300" t="str">
            <v>KD件</v>
          </cell>
          <cell r="D6300" t="str">
            <v>Adjust the spacer</v>
          </cell>
        </row>
        <row r="6301">
          <cell r="B6301" t="str">
            <v>Q830-310009-00200</v>
          </cell>
          <cell r="C6301" t="str">
            <v>KD件</v>
          </cell>
          <cell r="D6301" t="str">
            <v>Adjust the spacer</v>
          </cell>
        </row>
        <row r="6302">
          <cell r="B6302" t="str">
            <v>Q830-310009-00300</v>
          </cell>
          <cell r="C6302" t="str">
            <v>KD件</v>
          </cell>
          <cell r="D6302" t="str">
            <v>Adjust the spacer</v>
          </cell>
        </row>
        <row r="6303">
          <cell r="B6303" t="str">
            <v>Q830-310009-00400</v>
          </cell>
          <cell r="C6303" t="str">
            <v>KD件</v>
          </cell>
          <cell r="D6303" t="str">
            <v>Adjust the spacer</v>
          </cell>
        </row>
        <row r="6304">
          <cell r="B6304" t="str">
            <v>Q830-310009-00500</v>
          </cell>
          <cell r="C6304" t="str">
            <v>KD件</v>
          </cell>
          <cell r="D6304" t="str">
            <v>Adjust the spacer</v>
          </cell>
        </row>
        <row r="6305">
          <cell r="B6305" t="str">
            <v>Q830-311003-00001-00400</v>
          </cell>
          <cell r="C6305" t="str">
            <v>KD件</v>
          </cell>
          <cell r="D6305" t="str">
            <v>Adjust the gasket</v>
          </cell>
        </row>
        <row r="6306">
          <cell r="B6306" t="str">
            <v>Q830-311003-00001-00500</v>
          </cell>
          <cell r="C6306" t="str">
            <v>KD件</v>
          </cell>
          <cell r="D6306" t="str">
            <v>Adjust the gasket</v>
          </cell>
        </row>
        <row r="6307">
          <cell r="B6307" t="str">
            <v>Q830-311003-00001-00600</v>
          </cell>
          <cell r="C6307" t="str">
            <v>KD件</v>
          </cell>
          <cell r="D6307" t="str">
            <v>Adjust the gasket</v>
          </cell>
        </row>
        <row r="6308">
          <cell r="B6308" t="str">
            <v>Q830-311003-00001-00700</v>
          </cell>
          <cell r="C6308" t="str">
            <v>KD件</v>
          </cell>
          <cell r="D6308" t="str">
            <v>Adjust the gasket</v>
          </cell>
        </row>
        <row r="6309">
          <cell r="B6309" t="str">
            <v>Q830-311003-00001-00800</v>
          </cell>
          <cell r="C6309" t="str">
            <v>KD件</v>
          </cell>
          <cell r="D6309" t="str">
            <v>Adjust the gasket</v>
          </cell>
        </row>
        <row r="6310">
          <cell r="B6310" t="str">
            <v>Q830-311003-00001-01400</v>
          </cell>
          <cell r="C6310" t="str">
            <v>KD件</v>
          </cell>
          <cell r="D6310" t="str">
            <v>Adjust the gasket</v>
          </cell>
        </row>
        <row r="6311">
          <cell r="B6311" t="str">
            <v>Q830-310023-00100</v>
          </cell>
          <cell r="C6311" t="str">
            <v>KD件</v>
          </cell>
          <cell r="D6311" t="str">
            <v>Adjust the gasket</v>
          </cell>
        </row>
        <row r="6312">
          <cell r="B6312" t="str">
            <v>Q830-310023-00200</v>
          </cell>
          <cell r="C6312" t="str">
            <v>KD件</v>
          </cell>
          <cell r="D6312" t="str">
            <v>Q830 mounting distance</v>
          </cell>
        </row>
        <row r="6313">
          <cell r="B6313" t="str">
            <v>Q820-330003-00900</v>
          </cell>
          <cell r="C6313" t="str">
            <v>KD件</v>
          </cell>
          <cell r="D6313" t="str">
            <v>Adjust the washer 61×50.5</v>
          </cell>
        </row>
        <row r="6314">
          <cell r="B6314" t="str">
            <v>TG133</v>
          </cell>
        </row>
        <row r="6314">
          <cell r="D6314" t="str">
            <v>Hex key wrench (set)</v>
          </cell>
        </row>
        <row r="6315">
          <cell r="B6315" t="str">
            <v>PART NUMBER</v>
          </cell>
          <cell r="C6315" t="str">
            <v>Type of Material</v>
          </cell>
          <cell r="D6315" t="str">
            <v>ENGLISH DESCRIPTION</v>
          </cell>
        </row>
        <row r="6316">
          <cell r="B6316" t="str">
            <v>601401-01634</v>
          </cell>
        </row>
        <row r="6316">
          <cell r="D6316" t="str">
            <v>Mobile tool cart</v>
          </cell>
        </row>
        <row r="6317">
          <cell r="B6317" t="str">
            <v>960010-031113</v>
          </cell>
        </row>
        <row r="6317">
          <cell r="D6317" t="str">
            <v>Self-locking nylon tie</v>
          </cell>
        </row>
        <row r="6318">
          <cell r="B6318" t="str">
            <v>601401-00266</v>
          </cell>
        </row>
        <row r="6318">
          <cell r="D6318" t="str">
            <v>Extended hex key wrench</v>
          </cell>
        </row>
        <row r="6319">
          <cell r="B6319" t="str">
            <v>520090-00825</v>
          </cell>
        </row>
        <row r="6319">
          <cell r="D6319" t="str">
            <v>A4 card holder</v>
          </cell>
        </row>
        <row r="6320">
          <cell r="B6320" t="str">
            <v>300015-102060810</v>
          </cell>
          <cell r="C6320" t="str">
            <v>KD件</v>
          </cell>
          <cell r="D6320" t="str">
            <v>BOLT</v>
          </cell>
        </row>
        <row r="6321">
          <cell r="B6321" t="str">
            <v>9DQV-151300-3100-10</v>
          </cell>
          <cell r="C6321" t="str">
            <v>KD件</v>
          </cell>
          <cell r="D6321" t="str">
            <v>Trailer Power Socket</v>
          </cell>
        </row>
        <row r="6322">
          <cell r="B6322" t="str">
            <v>5SYV-190001-8000-11</v>
          </cell>
          <cell r="C6322" t="str">
            <v>KD件</v>
          </cell>
          <cell r="D6322" t="str">
            <v>Handle挂牌</v>
          </cell>
        </row>
        <row r="6323">
          <cell r="B6323" t="str">
            <v>30006-060040870</v>
          </cell>
          <cell r="C6323" t="str">
            <v>KD件</v>
          </cell>
          <cell r="D6323" t="str">
            <v>Bolt</v>
          </cell>
        </row>
        <row r="6324">
          <cell r="B6324" t="str">
            <v>30110-290095010</v>
          </cell>
          <cell r="C6324" t="str">
            <v>KD件</v>
          </cell>
          <cell r="D6324" t="str">
            <v>Self-tapping Screw</v>
          </cell>
        </row>
        <row r="6325">
          <cell r="B6325" t="str">
            <v>601401-01103</v>
          </cell>
          <cell r="C6325" t="str">
            <v>KD件</v>
          </cell>
          <cell r="D6325" t="str">
            <v>CUSTOMIZED TOOL CABINET</v>
          </cell>
        </row>
        <row r="6326">
          <cell r="B6326" t="str">
            <v>5KWV-380101-2200-13</v>
          </cell>
          <cell r="C6326" t="str">
            <v>KD件</v>
          </cell>
          <cell r="D6326" t="str">
            <v>OWNERS MANUAL</v>
          </cell>
        </row>
        <row r="6327">
          <cell r="B6327" t="str">
            <v>5SYV-190006-1300-12</v>
          </cell>
          <cell r="C6327" t="str">
            <v>KD件</v>
          </cell>
          <cell r="D6327" t="str">
            <v>HANDLEBAR TAG</v>
          </cell>
        </row>
        <row r="6328">
          <cell r="B6328" t="str">
            <v>6L30-050200</v>
          </cell>
          <cell r="C6328" t="str">
            <v>KD件</v>
          </cell>
          <cell r="D6328" t="str">
            <v>STEERING BEARING ASSY</v>
          </cell>
        </row>
        <row r="6329">
          <cell r="B6329" t="str">
            <v>CF300-5-001</v>
          </cell>
          <cell r="C6329" t="str">
            <v>KD件</v>
          </cell>
          <cell r="D6329" t="str">
            <v>STEERING BEARING RETAINER-1</v>
          </cell>
        </row>
        <row r="6330">
          <cell r="B6330" t="str">
            <v>CF300-5-002</v>
          </cell>
          <cell r="C6330" t="str">
            <v>KD件</v>
          </cell>
          <cell r="D6330" t="str">
            <v>STEERING BEARING RETAINER-2</v>
          </cell>
        </row>
        <row r="6331">
          <cell r="B6331" t="str">
            <v>6KMV-100800-B001</v>
          </cell>
          <cell r="C6331" t="str">
            <v>KD件</v>
          </cell>
          <cell r="D6331" t="str">
            <v>ADJUSTABLE THROTTLE CABLE</v>
          </cell>
        </row>
        <row r="6332">
          <cell r="B6332" t="str">
            <v>5ASV-050210-6002A</v>
          </cell>
          <cell r="C6332" t="str">
            <v>KD件</v>
          </cell>
          <cell r="D6332" t="str">
            <v>FRONT LOWER SWING ARM，LH</v>
          </cell>
        </row>
        <row r="6333">
          <cell r="B6333" t="str">
            <v>5ASV-050410-6002A</v>
          </cell>
          <cell r="C6333" t="str">
            <v>KD件</v>
          </cell>
          <cell r="D6333" t="str">
            <v>FRONT LOWER SWING ARM，RH</v>
          </cell>
        </row>
        <row r="6334">
          <cell r="B6334" t="str">
            <v>5ASV-050110-6003A</v>
          </cell>
          <cell r="C6334" t="str">
            <v>KD件</v>
          </cell>
          <cell r="D6334" t="str">
            <v>FRONT UPPER SWING ARM,LH</v>
          </cell>
        </row>
        <row r="6335">
          <cell r="B6335" t="str">
            <v>5ASV-050310-6003A</v>
          </cell>
          <cell r="C6335" t="str">
            <v>KD件</v>
          </cell>
          <cell r="D6335" t="str">
            <v>FRONT UPPER SWING ARM,RH</v>
          </cell>
        </row>
        <row r="6336">
          <cell r="B6336" t="str">
            <v>5ASV-060210-6001A</v>
          </cell>
          <cell r="C6336" t="str">
            <v>KD件</v>
          </cell>
          <cell r="D6336" t="str">
            <v>REAR LOWER SWING ARM,LH</v>
          </cell>
        </row>
        <row r="6337">
          <cell r="B6337" t="str">
            <v>5ASV-060410-6001A</v>
          </cell>
          <cell r="C6337" t="str">
            <v>KD件</v>
          </cell>
          <cell r="D6337" t="str">
            <v>REAR LOWER SWING ARM,RH</v>
          </cell>
        </row>
        <row r="6338">
          <cell r="B6338" t="str">
            <v>5ASV-060110-6002A</v>
          </cell>
          <cell r="C6338" t="str">
            <v>KD件</v>
          </cell>
          <cell r="D6338" t="str">
            <v>REAR  UPPER  SWING ARM,LH</v>
          </cell>
        </row>
        <row r="6339">
          <cell r="B6339" t="str">
            <v>5ASV-060310-6002A</v>
          </cell>
          <cell r="C6339" t="str">
            <v>KD件</v>
          </cell>
          <cell r="D6339" t="str">
            <v>REAR  UPPER  SWING ARM,RH</v>
          </cell>
        </row>
        <row r="6340">
          <cell r="B6340" t="str">
            <v>5ASV-050701-6000A</v>
          </cell>
          <cell r="C6340" t="str">
            <v>KD件</v>
          </cell>
          <cell r="D6340" t="str">
            <v>STEERING KNUCKLE,LH</v>
          </cell>
        </row>
        <row r="6341">
          <cell r="B6341" t="str">
            <v>5ASV-050801-6000A</v>
          </cell>
          <cell r="C6341" t="str">
            <v>KD件</v>
          </cell>
          <cell r="D6341" t="str">
            <v>STEERING KNUCKLE,RH</v>
          </cell>
        </row>
        <row r="6342">
          <cell r="B6342" t="str">
            <v>5ASV-070001-6001A</v>
          </cell>
          <cell r="C6342" t="str">
            <v>KD件</v>
          </cell>
          <cell r="D6342" t="str">
            <v>MOUNTING BRACKET,FRONT WHEEL</v>
          </cell>
        </row>
        <row r="6343">
          <cell r="B6343" t="str">
            <v>5ASV-120100-6000A</v>
          </cell>
          <cell r="C6343" t="str">
            <v>KD件</v>
          </cell>
          <cell r="D6343" t="str">
            <v>PLASTIC FUEL TANK ASSY</v>
          </cell>
        </row>
        <row r="6344">
          <cell r="B6344" t="str">
            <v>5ASV-120010A</v>
          </cell>
          <cell r="C6344" t="str">
            <v>KD件</v>
          </cell>
          <cell r="D6344" t="str">
            <v>HIGH PRESSURE FUEL HOSE ASSY</v>
          </cell>
        </row>
        <row r="6345">
          <cell r="B6345" t="str">
            <v>0GS0-110000-30001</v>
          </cell>
          <cell r="C6345" t="str">
            <v>KD件</v>
          </cell>
          <cell r="D6345" t="str">
            <v>AIR FILTER ASSY</v>
          </cell>
        </row>
        <row r="6346">
          <cell r="B6346" t="str">
            <v>0GS0-B1D000-0800</v>
          </cell>
          <cell r="C6346" t="str">
            <v>KD件</v>
          </cell>
          <cell r="D6346" t="str">
            <v>191S_U6_ENGINE</v>
          </cell>
        </row>
        <row r="6347">
          <cell r="B6347" t="str">
            <v>30001-102095110</v>
          </cell>
          <cell r="C6347" t="str">
            <v>KD件</v>
          </cell>
          <cell r="D6347" t="str">
            <v>BOLT M10x1.25x95</v>
          </cell>
        </row>
        <row r="6348">
          <cell r="B6348" t="str">
            <v>30006-080050810</v>
          </cell>
          <cell r="C6348" t="str">
            <v>KD件</v>
          </cell>
          <cell r="D6348" t="str">
            <v>BOLT</v>
          </cell>
        </row>
        <row r="6349">
          <cell r="B6349" t="str">
            <v>30006-100050810</v>
          </cell>
          <cell r="C6349" t="str">
            <v>KD件</v>
          </cell>
          <cell r="D6349" t="str">
            <v>BOLT</v>
          </cell>
        </row>
        <row r="6350">
          <cell r="B6350" t="str">
            <v>30006-122030810</v>
          </cell>
          <cell r="C6350" t="str">
            <v>KD件</v>
          </cell>
          <cell r="D6350" t="str">
            <v>BOLT</v>
          </cell>
        </row>
        <row r="6351">
          <cell r="B6351" t="str">
            <v>30006-122110810</v>
          </cell>
          <cell r="C6351" t="str">
            <v>KD件</v>
          </cell>
          <cell r="D6351" t="str">
            <v>BOLT</v>
          </cell>
        </row>
        <row r="6352">
          <cell r="B6352" t="str">
            <v>30903-0162520</v>
          </cell>
          <cell r="C6352" t="str">
            <v>KD件</v>
          </cell>
          <cell r="D6352" t="str">
            <v>COTTER PIN</v>
          </cell>
        </row>
        <row r="6353">
          <cell r="B6353" t="str">
            <v>4060-060101</v>
          </cell>
          <cell r="C6353" t="str">
            <v>KD件</v>
          </cell>
          <cell r="D6353" t="str">
            <v>REAR SWING ARM MOUNTING SHAFT</v>
          </cell>
        </row>
        <row r="6354">
          <cell r="B6354" t="str">
            <v>5ASV-001000-6R00</v>
          </cell>
          <cell r="C6354" t="str">
            <v>KD件</v>
          </cell>
          <cell r="D6354" t="str">
            <v>ECM ASSY</v>
          </cell>
        </row>
        <row r="6355">
          <cell r="B6355" t="str">
            <v>5ASV-002001-6001</v>
          </cell>
          <cell r="C6355" t="str">
            <v>KD件</v>
          </cell>
          <cell r="D6355" t="str">
            <v>AIR INLET PIPE,CVT</v>
          </cell>
        </row>
        <row r="6356">
          <cell r="B6356" t="str">
            <v>5ASV-002003-6002</v>
          </cell>
          <cell r="C6356" t="str">
            <v>KD件</v>
          </cell>
          <cell r="D6356" t="str">
            <v>CVT AIR OUTLET HOUSING</v>
          </cell>
        </row>
        <row r="6357">
          <cell r="B6357" t="str">
            <v>5ASV-002004-6001</v>
          </cell>
          <cell r="C6357" t="str">
            <v>KD件</v>
          </cell>
          <cell r="D6357" t="str">
            <v>JOINT, CVT AIR OUTLET HOUSING</v>
          </cell>
        </row>
        <row r="6358">
          <cell r="B6358" t="str">
            <v>5ASV-002010-6000</v>
          </cell>
          <cell r="C6358" t="str">
            <v>KD件</v>
          </cell>
          <cell r="D6358" t="str">
            <v>CVT AIR INLET SNORKEL ASSY</v>
          </cell>
        </row>
        <row r="6359">
          <cell r="B6359" t="str">
            <v>5ASV-020001-6000</v>
          </cell>
          <cell r="C6359" t="str">
            <v>KD件</v>
          </cell>
          <cell r="D6359" t="str">
            <v>HANGING BUSHING, EXHAUST PIPE</v>
          </cell>
        </row>
        <row r="6360">
          <cell r="B6360" t="str">
            <v>5ASV-021200-6002</v>
          </cell>
          <cell r="C6360" t="str">
            <v>KD件</v>
          </cell>
          <cell r="D6360" t="str">
            <v>MUFFLER ASSY</v>
          </cell>
        </row>
        <row r="6361">
          <cell r="B6361" t="str">
            <v>5ASV-021310-6001</v>
          </cell>
          <cell r="C6361" t="str">
            <v>KD件</v>
          </cell>
          <cell r="D6361" t="str">
            <v>FRONT EXHAUST PIPE ASSY</v>
          </cell>
        </row>
        <row r="6362">
          <cell r="B6362" t="str">
            <v>5ASV-021410-6001</v>
          </cell>
          <cell r="C6362" t="str">
            <v>KD件</v>
          </cell>
          <cell r="D6362" t="str">
            <v>REAR EXHAUST PIPE ASSY</v>
          </cell>
        </row>
        <row r="6363">
          <cell r="B6363" t="str">
            <v>5ASV-030040-6000</v>
          </cell>
          <cell r="C6363" t="str">
            <v>KD件</v>
          </cell>
          <cell r="D6363" t="str">
            <v>FRONT BRACKET, REAR GEAR CASE</v>
          </cell>
        </row>
        <row r="6364">
          <cell r="B6364" t="str">
            <v>5ASV-030100-6001</v>
          </cell>
          <cell r="C6364" t="str">
            <v>KD件</v>
          </cell>
          <cell r="D6364" t="str">
            <v>AUXILIARY PIPE ASSY</v>
          </cell>
        </row>
        <row r="6365">
          <cell r="B6365" t="str">
            <v>5ASV-031000-5104-01-0BP00</v>
          </cell>
          <cell r="C6365" t="str">
            <v>KD件</v>
          </cell>
          <cell r="D6365" t="str">
            <v>FRAME ASSY</v>
          </cell>
        </row>
        <row r="6366">
          <cell r="B6366" t="str">
            <v>5ASV-039001-5100</v>
          </cell>
          <cell r="C6366" t="str">
            <v>KD件</v>
          </cell>
          <cell r="D6366" t="str">
            <v>E-THROTTLE PEDAL ADAPTER SEAT</v>
          </cell>
        </row>
        <row r="6367">
          <cell r="B6367" t="str">
            <v>5ASV-040001-6000</v>
          </cell>
          <cell r="C6367" t="str">
            <v>KD件</v>
          </cell>
          <cell r="D6367" t="str">
            <v>SPONGE, CVT AIR INLET PORT</v>
          </cell>
        </row>
        <row r="6368">
          <cell r="B6368" t="str">
            <v>5ASV-041041-6000-0YG00</v>
          </cell>
          <cell r="C6368" t="str">
            <v>KD件</v>
          </cell>
          <cell r="D6368" t="str">
            <v>FRONT PANEL</v>
          </cell>
        </row>
        <row r="6369">
          <cell r="B6369" t="str">
            <v>5ASV-041041-6000-0K100</v>
          </cell>
          <cell r="C6369" t="str">
            <v>KD件</v>
          </cell>
          <cell r="D6369" t="str">
            <v>TOP COVER</v>
          </cell>
        </row>
        <row r="6370">
          <cell r="B6370" t="str">
            <v>5ASV-042011-6001</v>
          </cell>
          <cell r="C6370" t="str">
            <v>KD件</v>
          </cell>
          <cell r="D6370" t="str">
            <v>REAR LH FENDER</v>
          </cell>
        </row>
        <row r="6371">
          <cell r="B6371" t="str">
            <v>5ASV-042012-6001</v>
          </cell>
          <cell r="C6371" t="str">
            <v>KD件</v>
          </cell>
          <cell r="D6371" t="str">
            <v>REAR RH FENDER</v>
          </cell>
        </row>
        <row r="6372">
          <cell r="B6372" t="str">
            <v>5ASV-042021-6000</v>
          </cell>
          <cell r="C6372" t="str">
            <v>KD件</v>
          </cell>
          <cell r="D6372" t="str">
            <v>REAR UPPER LH PANEL</v>
          </cell>
        </row>
        <row r="6373">
          <cell r="B6373" t="str">
            <v>5ASV-042022-6000</v>
          </cell>
          <cell r="C6373" t="str">
            <v>KD件</v>
          </cell>
          <cell r="D6373" t="str">
            <v>REAR UPPER RH PANEL</v>
          </cell>
        </row>
        <row r="6374">
          <cell r="B6374" t="str">
            <v>5ASV-042023-5001</v>
          </cell>
          <cell r="C6374" t="str">
            <v>KD件</v>
          </cell>
          <cell r="D6374" t="str">
            <v>REAR LH PANEL</v>
          </cell>
        </row>
        <row r="6375">
          <cell r="B6375" t="str">
            <v>5ASV-042024-5001</v>
          </cell>
          <cell r="C6375" t="str">
            <v>KD件</v>
          </cell>
          <cell r="D6375" t="str">
            <v>REAR RH PANEL</v>
          </cell>
        </row>
        <row r="6376">
          <cell r="B6376" t="str">
            <v>5ASV-042028-6000</v>
          </cell>
          <cell r="C6376" t="str">
            <v>KD件</v>
          </cell>
          <cell r="D6376" t="str">
            <v>RH AIR INLET PORT DEFLECTOR</v>
          </cell>
        </row>
        <row r="6377">
          <cell r="B6377" t="str">
            <v>5ASV-042031-6000</v>
          </cell>
          <cell r="C6377" t="str">
            <v>KD件</v>
          </cell>
          <cell r="D6377" t="str">
            <v>LH SERVICE COVER</v>
          </cell>
        </row>
        <row r="6378">
          <cell r="B6378" t="str">
            <v>5ASV-042032-6000</v>
          </cell>
          <cell r="C6378" t="str">
            <v>KD件</v>
          </cell>
          <cell r="D6378" t="str">
            <v>RH SERVICE COVER</v>
          </cell>
        </row>
        <row r="6379">
          <cell r="B6379" t="str">
            <v>5ASV-042051-6002</v>
          </cell>
          <cell r="C6379" t="str">
            <v>KD件</v>
          </cell>
          <cell r="D6379" t="str">
            <v>REAR GUARD, SEAT</v>
          </cell>
        </row>
        <row r="6380">
          <cell r="B6380" t="str">
            <v>5ASV-042052-6000</v>
          </cell>
          <cell r="C6380" t="str">
            <v>KD件</v>
          </cell>
          <cell r="D6380" t="str">
            <v>ECU COVER</v>
          </cell>
        </row>
        <row r="6381">
          <cell r="B6381" t="str">
            <v>5ASV-042065-6001</v>
          </cell>
          <cell r="C6381" t="str">
            <v>KD件</v>
          </cell>
          <cell r="D6381" t="str">
            <v>REAR SKID PLATE</v>
          </cell>
        </row>
        <row r="6382">
          <cell r="B6382" t="str">
            <v>5ASV-042066-5000</v>
          </cell>
          <cell r="C6382" t="str">
            <v>KD件</v>
          </cell>
          <cell r="D6382" t="str">
            <v>BASE PLATE, ENGINE</v>
          </cell>
        </row>
        <row r="6383">
          <cell r="B6383" t="str">
            <v>5ASV-043062-6002</v>
          </cell>
          <cell r="C6383" t="str">
            <v>KD件</v>
          </cell>
          <cell r="D6383" t="str">
            <v>LOWER STORAGE BOX, MAIN SEAT</v>
          </cell>
        </row>
        <row r="6384">
          <cell r="B6384" t="str">
            <v>5ASV-043063-6000</v>
          </cell>
          <cell r="C6384" t="str">
            <v>KD件</v>
          </cell>
          <cell r="D6384" t="str">
            <v>LOWER STORAGE BOX COVER, MAIN SEAT</v>
          </cell>
        </row>
        <row r="6385">
          <cell r="B6385" t="str">
            <v>5ASV-043064-6000</v>
          </cell>
          <cell r="C6385" t="str">
            <v>KD件</v>
          </cell>
          <cell r="D6385" t="str">
            <v>PASSENGER SEAT LOWER STORAGE BOX</v>
          </cell>
        </row>
        <row r="6386">
          <cell r="B6386" t="str">
            <v>5ASV-043074-6000</v>
          </cell>
          <cell r="C6386" t="str">
            <v>KD件</v>
          </cell>
          <cell r="D6386" t="str">
            <v>TOOL BOX SEAL SPONGE STRAP</v>
          </cell>
        </row>
        <row r="6387">
          <cell r="B6387" t="str">
            <v>5ASV-050500-6000-M1</v>
          </cell>
          <cell r="C6387" t="str">
            <v>KD件</v>
          </cell>
          <cell r="D6387" t="str">
            <v>FRONT SHOCK ABSORBER ASSY</v>
          </cell>
        </row>
        <row r="6388">
          <cell r="B6388" t="str">
            <v>5ASV-060500-6000-M1</v>
          </cell>
          <cell r="C6388" t="str">
            <v>KD件</v>
          </cell>
          <cell r="D6388" t="str">
            <v>REAR SHOCK ABSORBER ASSY</v>
          </cell>
        </row>
        <row r="6389">
          <cell r="B6389" t="str">
            <v>5ASV-060610-6000</v>
          </cell>
          <cell r="C6389" t="str">
            <v>KD件</v>
          </cell>
          <cell r="D6389" t="str">
            <v>REAR SWAY BAR ASSY</v>
          </cell>
        </row>
        <row r="6390">
          <cell r="B6390" t="str">
            <v>5ASV-0701AM-Z001</v>
          </cell>
          <cell r="C6390" t="str">
            <v>KD件</v>
          </cell>
          <cell r="D6390" t="str">
            <v>FRONT WHEEL ASSY</v>
          </cell>
        </row>
        <row r="6391">
          <cell r="B6391" t="str">
            <v>5ASV-081000-6002</v>
          </cell>
          <cell r="C6391" t="str">
            <v>KD件</v>
          </cell>
          <cell r="D6391" t="str">
            <v>HYDRAULIC BRAKE</v>
          </cell>
        </row>
        <row r="6392">
          <cell r="B6392" t="str">
            <v>5ASV-083100-6004</v>
          </cell>
          <cell r="C6392" t="str">
            <v>KD件</v>
          </cell>
          <cell r="D6392" t="str">
            <v>PARKING CABLE</v>
          </cell>
        </row>
        <row r="6393">
          <cell r="B6393" t="str">
            <v>5ASV-104060-6202</v>
          </cell>
          <cell r="C6393" t="str">
            <v>KD件</v>
          </cell>
          <cell r="D6393" t="str">
            <v>STEERING MOTOR ASSY</v>
          </cell>
        </row>
        <row r="6394">
          <cell r="B6394" t="str">
            <v>5ASV-104100-6000</v>
          </cell>
          <cell r="C6394" t="str">
            <v>KD件</v>
          </cell>
          <cell r="D6394" t="str">
            <v>LH STEERING ROD ASSY</v>
          </cell>
        </row>
        <row r="6395">
          <cell r="B6395" t="str">
            <v>5ASV-104200-6000</v>
          </cell>
          <cell r="C6395" t="str">
            <v>KD件</v>
          </cell>
          <cell r="D6395" t="str">
            <v>RH STEERING ROD ASSY</v>
          </cell>
        </row>
        <row r="6396">
          <cell r="B6396" t="str">
            <v>5ASV-1101AM-Z001</v>
          </cell>
          <cell r="C6396" t="str">
            <v>KD件</v>
          </cell>
          <cell r="D6396" t="str">
            <v>REAR WHEEL ASSY</v>
          </cell>
        </row>
        <row r="6397">
          <cell r="B6397" t="str">
            <v>5ASV-120001-5000</v>
          </cell>
          <cell r="C6397" t="str">
            <v>KD件</v>
          </cell>
          <cell r="D6397" t="str">
            <v>PRESS STRAP, FUEL TANK</v>
          </cell>
        </row>
        <row r="6398">
          <cell r="B6398" t="str">
            <v>5ASV-150200-7A02</v>
          </cell>
          <cell r="C6398" t="str">
            <v>KD件</v>
          </cell>
          <cell r="D6398" t="str">
            <v>EFI AUXILIARY CABLE</v>
          </cell>
        </row>
        <row r="6399">
          <cell r="B6399" t="str">
            <v>5ASV-150210-5000</v>
          </cell>
          <cell r="C6399" t="str">
            <v>KD件</v>
          </cell>
          <cell r="D6399" t="str">
            <v>BATTERY POSITIVE WIRE</v>
          </cell>
        </row>
        <row r="6400">
          <cell r="B6400" t="str">
            <v>5ASV-150220-5000</v>
          </cell>
          <cell r="C6400" t="str">
            <v>KD件</v>
          </cell>
          <cell r="D6400" t="str">
            <v>STARTER MOTOR CABLE ASSY</v>
          </cell>
        </row>
        <row r="6401">
          <cell r="B6401" t="str">
            <v>5ASV-150230-5000</v>
          </cell>
          <cell r="C6401" t="str">
            <v>KD件</v>
          </cell>
          <cell r="D6401" t="str">
            <v>STARTER RELAY CABLE</v>
          </cell>
        </row>
        <row r="6402">
          <cell r="B6402" t="str">
            <v>5ASV-150240-6001</v>
          </cell>
          <cell r="C6402" t="str">
            <v>KD件</v>
          </cell>
          <cell r="D6402" t="str">
            <v>BATTERY NEGATIVE WIRE</v>
          </cell>
        </row>
        <row r="6403">
          <cell r="B6403" t="str">
            <v>5ASV-150300-5300</v>
          </cell>
          <cell r="C6403" t="str">
            <v>KD件</v>
          </cell>
          <cell r="D6403" t="str">
            <v>TAIL LIGHT AUXILIARY CABLE</v>
          </cell>
        </row>
        <row r="6404">
          <cell r="B6404" t="str">
            <v>5ASV-150700-6S00</v>
          </cell>
          <cell r="C6404" t="str">
            <v>KD件</v>
          </cell>
          <cell r="D6404" t="str">
            <v>WINCH ASSY</v>
          </cell>
        </row>
        <row r="6405">
          <cell r="B6405" t="str">
            <v>5ASV-150810-6A00</v>
          </cell>
          <cell r="C6405" t="str">
            <v>KD件</v>
          </cell>
          <cell r="D6405" t="str">
            <v>EPS CONTROLLER</v>
          </cell>
        </row>
        <row r="6406">
          <cell r="B6406" t="str">
            <v>5ASV-152800-5600</v>
          </cell>
          <cell r="C6406" t="str">
            <v>KD件</v>
          </cell>
          <cell r="D6406" t="str">
            <v>E-THROTTLE PEDAL</v>
          </cell>
        </row>
        <row r="6407">
          <cell r="B6407" t="str">
            <v>5ASV-169020-5300</v>
          </cell>
          <cell r="C6407" t="str">
            <v>KD件</v>
          </cell>
          <cell r="D6407" t="str">
            <v>ILLUMINATION SWITCH</v>
          </cell>
        </row>
        <row r="6408">
          <cell r="B6408" t="str">
            <v>5ASV-169030-5300</v>
          </cell>
          <cell r="C6408" t="str">
            <v>KD件</v>
          </cell>
          <cell r="D6408" t="str">
            <v>DIMMER SWICH</v>
          </cell>
        </row>
        <row r="6409">
          <cell r="B6409" t="str">
            <v>5ASV-169090-5300</v>
          </cell>
          <cell r="C6409" t="str">
            <v>KD件</v>
          </cell>
          <cell r="D6409" t="str">
            <v>MODE SWITCH</v>
          </cell>
        </row>
        <row r="6410">
          <cell r="B6410" t="str">
            <v>5ASV-180003-5000</v>
          </cell>
          <cell r="C6410" t="str">
            <v>KD件</v>
          </cell>
          <cell r="D6410" t="str">
            <v>WATER INTLET PIPE,ENGINE</v>
          </cell>
        </row>
        <row r="6411">
          <cell r="B6411" t="str">
            <v>5ASV-180004-5000</v>
          </cell>
          <cell r="C6411" t="str">
            <v>KD件</v>
          </cell>
          <cell r="D6411" t="str">
            <v>WATER OUTLET PIPE,ENGINE</v>
          </cell>
        </row>
        <row r="6412">
          <cell r="B6412" t="str">
            <v>5ASV-180005-5000</v>
          </cell>
          <cell r="C6412" t="str">
            <v>KD件</v>
          </cell>
          <cell r="D6412" t="str">
            <v>WATER INLET PIPE, ALUMINUM</v>
          </cell>
        </row>
        <row r="6413">
          <cell r="B6413" t="str">
            <v>5ASV-180006-5000</v>
          </cell>
          <cell r="C6413" t="str">
            <v>KD件</v>
          </cell>
          <cell r="D6413" t="str">
            <v>WATER OUTLET PIPE, ALUMINUM</v>
          </cell>
        </row>
        <row r="6414">
          <cell r="B6414" t="str">
            <v>5ASV-190002-5600-12</v>
          </cell>
          <cell r="C6414" t="str">
            <v>KD件</v>
          </cell>
          <cell r="D6414" t="str">
            <v>HANDLEBAR TAG</v>
          </cell>
        </row>
        <row r="6415">
          <cell r="B6415" t="str">
            <v>5ASV-190008-6G00</v>
          </cell>
          <cell r="C6415" t="str">
            <v>KD件</v>
          </cell>
          <cell r="D6415" t="str">
            <v>LABEL, TIRE PRESSURE AND LOAD</v>
          </cell>
        </row>
        <row r="6416">
          <cell r="B6416" t="str">
            <v>PART NUMBER</v>
          </cell>
          <cell r="C6416" t="str">
            <v>Type of Material</v>
          </cell>
          <cell r="D6416" t="str">
            <v>ENGLISH DESCRIPTION</v>
          </cell>
        </row>
        <row r="6417">
          <cell r="B6417" t="str">
            <v>5ASV-190009-6G00</v>
          </cell>
          <cell r="C6417" t="str">
            <v>KD件</v>
          </cell>
          <cell r="D6417" t="str">
            <v>INSTRUCTION LABEL, CARGO BOX LOAD</v>
          </cell>
        </row>
        <row r="6418">
          <cell r="B6418" t="str">
            <v>5ASV-190013-6G00</v>
          </cell>
          <cell r="C6418" t="str">
            <v>KD件</v>
          </cell>
          <cell r="D6418" t="str">
            <v>INSTRUCTION LABEL, GEAR OPERATION</v>
          </cell>
        </row>
        <row r="6419">
          <cell r="B6419" t="str">
            <v>5ASV-190014-6R00</v>
          </cell>
          <cell r="C6419" t="str">
            <v>KD件</v>
          </cell>
          <cell r="D6419" t="str">
            <v>WARNING LABEL, ANTI-ROLLING BAR</v>
          </cell>
        </row>
        <row r="6420">
          <cell r="B6420" t="str">
            <v>5ASV-190018-6R00</v>
          </cell>
          <cell r="C6420" t="str">
            <v>KD件</v>
          </cell>
          <cell r="D6420" t="str">
            <v>VEHICLE LEAN TEST TAG</v>
          </cell>
        </row>
        <row r="6421">
          <cell r="B6421" t="str">
            <v>5ASV-190401-5600-11</v>
          </cell>
          <cell r="C6421" t="str">
            <v>KD件</v>
          </cell>
          <cell r="D6421" t="str">
            <v>CARGO BOX LH SIDE PLATE DECAL</v>
          </cell>
        </row>
        <row r="6422">
          <cell r="B6422" t="str">
            <v>5ASV-190301-6T00-12</v>
          </cell>
          <cell r="C6422" t="str">
            <v>KD件</v>
          </cell>
          <cell r="D6422" t="str">
            <v>CARGO BOX LH SIDE PLATE DECAL</v>
          </cell>
        </row>
        <row r="6423">
          <cell r="B6423" t="str">
            <v>5ASV-190402-5600-11</v>
          </cell>
          <cell r="C6423" t="str">
            <v>KD件</v>
          </cell>
          <cell r="D6423" t="str">
            <v>CARGO BOX RH SIDE PLATE DECAL</v>
          </cell>
        </row>
        <row r="6424">
          <cell r="B6424" t="str">
            <v>5ASV-190302-6T00-12</v>
          </cell>
          <cell r="C6424" t="str">
            <v>KD件</v>
          </cell>
          <cell r="D6424" t="str">
            <v>CARGO BOX RH SIDE PLATE DECAL</v>
          </cell>
        </row>
        <row r="6425">
          <cell r="B6425" t="str">
            <v>5ASV-19TA01-5600-12</v>
          </cell>
          <cell r="C6425" t="str">
            <v>KD件</v>
          </cell>
          <cell r="D6425" t="str">
            <v>EPA</v>
          </cell>
        </row>
        <row r="6426">
          <cell r="B6426" t="str">
            <v>5ASV-223041-6000</v>
          </cell>
          <cell r="C6426" t="str">
            <v>KD件</v>
          </cell>
          <cell r="D6426" t="str">
            <v>CABLE SETTING BOARD</v>
          </cell>
        </row>
        <row r="6427">
          <cell r="B6427" t="str">
            <v>5ASV-230100-5100-0BP00</v>
          </cell>
          <cell r="C6427" t="str">
            <v>KD件</v>
          </cell>
          <cell r="D6427" t="str">
            <v>FRONT CAB ASSY</v>
          </cell>
        </row>
        <row r="6428">
          <cell r="B6428" t="str">
            <v>5ASV-230200-6T00-0BP00</v>
          </cell>
          <cell r="C6428" t="str">
            <v>KD件</v>
          </cell>
          <cell r="D6428" t="str">
            <v>REAR CAB ASSY</v>
          </cell>
        </row>
        <row r="6429">
          <cell r="B6429" t="str">
            <v>5ASV-230370-5000-0BP00</v>
          </cell>
          <cell r="C6429" t="str">
            <v>KD件</v>
          </cell>
          <cell r="D6429" t="str">
            <v>CAB LH REINFORCEMENT PIPE ASSY</v>
          </cell>
        </row>
        <row r="6430">
          <cell r="B6430" t="str">
            <v>5ASV-230380-5000-0BP00</v>
          </cell>
          <cell r="C6430" t="str">
            <v>KD件</v>
          </cell>
          <cell r="D6430" t="str">
            <v>CAB RH REINFORCEMENT PIPE ASSY</v>
          </cell>
        </row>
        <row r="6431">
          <cell r="B6431" t="str">
            <v>5ASV-260211-6001</v>
          </cell>
          <cell r="C6431" t="str">
            <v>KD件</v>
          </cell>
          <cell r="D6431" t="str">
            <v>PLASTIC TOP ROOF</v>
          </cell>
        </row>
        <row r="6432">
          <cell r="B6432" t="str">
            <v>5ASV-270300-6000</v>
          </cell>
          <cell r="C6432" t="str">
            <v>KD件</v>
          </cell>
          <cell r="D6432" t="str">
            <v>FRONT CV DRIVE SHAFT</v>
          </cell>
        </row>
        <row r="6433">
          <cell r="B6433" t="str">
            <v>5ASV-280300-6000</v>
          </cell>
          <cell r="C6433" t="str">
            <v>KD件</v>
          </cell>
          <cell r="D6433" t="str">
            <v>REAR CV DRIVE SHAFT</v>
          </cell>
        </row>
        <row r="6434">
          <cell r="B6434" t="str">
            <v>5ASV-290200-5001</v>
          </cell>
          <cell r="C6434" t="str">
            <v>KD件</v>
          </cell>
          <cell r="D6434" t="str">
            <v>FRONT DRIVE SHAFT</v>
          </cell>
        </row>
        <row r="6435">
          <cell r="B6435" t="str">
            <v>5ASV-300101-6000</v>
          </cell>
          <cell r="C6435" t="str">
            <v>KD件</v>
          </cell>
          <cell r="D6435" t="str">
            <v>REAR DRIVE SHAFT</v>
          </cell>
        </row>
        <row r="6436">
          <cell r="B6436" t="str">
            <v>5ASV-320002-5000</v>
          </cell>
          <cell r="C6436" t="str">
            <v>KD件</v>
          </cell>
          <cell r="D6436" t="str">
            <v>LOWER BRACKET, SHIFT CABLE</v>
          </cell>
        </row>
        <row r="6437">
          <cell r="B6437" t="str">
            <v>5ASV-320100-6002</v>
          </cell>
          <cell r="C6437" t="str">
            <v>KD件</v>
          </cell>
          <cell r="D6437" t="str">
            <v>GEARSHIFT CABLE</v>
          </cell>
        </row>
        <row r="6438">
          <cell r="B6438" t="str">
            <v>5ASV-341100-6R00</v>
          </cell>
          <cell r="C6438" t="str">
            <v>KD件</v>
          </cell>
          <cell r="D6438" t="str">
            <v>DRIVER SEAT BELT ASSY</v>
          </cell>
        </row>
        <row r="6439">
          <cell r="B6439" t="str">
            <v>5ASV-341200-6R00</v>
          </cell>
          <cell r="C6439" t="str">
            <v>KD件</v>
          </cell>
          <cell r="D6439" t="str">
            <v>PASSENGER SEAT BELT ASSY</v>
          </cell>
        </row>
        <row r="6440">
          <cell r="B6440" t="str">
            <v>5ASV-360005-6R00</v>
          </cell>
          <cell r="C6440" t="str">
            <v>KD件</v>
          </cell>
          <cell r="D6440" t="str">
            <v>FUEL TANK BREATHER HOSE</v>
          </cell>
        </row>
        <row r="6441">
          <cell r="B6441" t="str">
            <v>5ASV-380101-5500-13</v>
          </cell>
          <cell r="C6441" t="str">
            <v>KD件</v>
          </cell>
          <cell r="D6441" t="str">
            <v>OWNERS MANUAL</v>
          </cell>
        </row>
        <row r="6442">
          <cell r="B6442" t="str">
            <v>5ASV-450110-5001</v>
          </cell>
          <cell r="C6442" t="str">
            <v>KD件</v>
          </cell>
          <cell r="D6442" t="str">
            <v>FRONT SUSPENSION ASSY</v>
          </cell>
        </row>
        <row r="6443">
          <cell r="B6443" t="str">
            <v>5ASV-450120-5001</v>
          </cell>
          <cell r="C6443" t="str">
            <v>KD件</v>
          </cell>
          <cell r="D6443" t="str">
            <v>REAR SUSPENSION ASSY</v>
          </cell>
        </row>
        <row r="6444">
          <cell r="B6444" t="str">
            <v>5ASV-450190-5001</v>
          </cell>
          <cell r="C6444" t="str">
            <v>KD件</v>
          </cell>
          <cell r="D6444" t="str">
            <v>UPPER LIMIT BRACKET ASSY I</v>
          </cell>
        </row>
        <row r="6445">
          <cell r="B6445" t="str">
            <v>5ASV-450210-5001</v>
          </cell>
          <cell r="C6445" t="str">
            <v>KD件</v>
          </cell>
          <cell r="D6445" t="str">
            <v>UPPER LIMIT BRACKET ASSY II</v>
          </cell>
        </row>
        <row r="6446">
          <cell r="B6446" t="str">
            <v>5ASV-450220-5000</v>
          </cell>
          <cell r="C6446" t="str">
            <v>KD件</v>
          </cell>
          <cell r="D6446" t="str">
            <v>UPPER LIMIT BUSHING ASSY</v>
          </cell>
        </row>
        <row r="6447">
          <cell r="B6447" t="str">
            <v>5ASV-450230-5001</v>
          </cell>
          <cell r="C6447" t="str">
            <v>KD件</v>
          </cell>
          <cell r="D6447" t="str">
            <v>FRONT BRACKET</v>
          </cell>
        </row>
        <row r="6448">
          <cell r="B6448" t="str">
            <v>5ASV-450291-5000</v>
          </cell>
          <cell r="C6448" t="str">
            <v>KD件</v>
          </cell>
          <cell r="D6448" t="str">
            <v>REAR LH BRACKET</v>
          </cell>
        </row>
        <row r="6449">
          <cell r="B6449" t="str">
            <v>5ASV-450311-5000</v>
          </cell>
          <cell r="C6449" t="str">
            <v>KD件</v>
          </cell>
          <cell r="D6449" t="str">
            <v>REAR RH BRACKET</v>
          </cell>
        </row>
        <row r="6450">
          <cell r="B6450" t="str">
            <v>5ASV-450330-5000</v>
          </cell>
          <cell r="C6450" t="str">
            <v>KD件</v>
          </cell>
          <cell r="D6450" t="str">
            <v>LOWER LIMIT BRACKET ASSY</v>
          </cell>
        </row>
        <row r="6451">
          <cell r="B6451" t="str">
            <v>5BWV-200100-1200</v>
          </cell>
          <cell r="C6451" t="str">
            <v>KD件</v>
          </cell>
          <cell r="D6451" t="str">
            <v>VEHICLE TOOLS ASSY</v>
          </cell>
        </row>
        <row r="6452">
          <cell r="B6452" t="str">
            <v>5HYV-190015-4100</v>
          </cell>
          <cell r="C6452" t="str">
            <v>KD件</v>
          </cell>
          <cell r="D6452" t="str">
            <v>CERTIFICATION LABEL</v>
          </cell>
        </row>
        <row r="6453">
          <cell r="B6453" t="str">
            <v>5KWV-151200-1200</v>
          </cell>
          <cell r="C6453" t="str">
            <v>KD件</v>
          </cell>
          <cell r="D6453" t="str">
            <v>USB OUTPUT SOCKET ASSY</v>
          </cell>
        </row>
        <row r="6454">
          <cell r="B6454" t="str">
            <v>5UR0-020010-10000</v>
          </cell>
          <cell r="C6454" t="str">
            <v>KD件</v>
          </cell>
          <cell r="D6454" t="str">
            <v>HANGING PART, EXHAUST PIPE</v>
          </cell>
        </row>
        <row r="6455">
          <cell r="B6455" t="str">
            <v>7030-260043</v>
          </cell>
          <cell r="C6455" t="str">
            <v>KD件</v>
          </cell>
          <cell r="D6455" t="str">
            <v>PRIMARY ELEMENT, AIR FILTER</v>
          </cell>
        </row>
        <row r="6456">
          <cell r="B6456" t="str">
            <v>5HYV-103001-6000</v>
          </cell>
          <cell r="C6456" t="str">
            <v>KD件</v>
          </cell>
          <cell r="D6456" t="str">
            <v>AIR SPRING UPPER FIXED BOLT</v>
          </cell>
        </row>
        <row r="6457">
          <cell r="B6457" t="str">
            <v>5ASV-043081-6002</v>
          </cell>
          <cell r="C6457" t="str">
            <v>KD件</v>
          </cell>
          <cell r="D6457" t="str">
            <v>DASHBOARD GUARD</v>
          </cell>
        </row>
        <row r="6458">
          <cell r="B6458" t="str">
            <v>5ASV-043041-5001</v>
          </cell>
          <cell r="C6458" t="str">
            <v>KD件</v>
          </cell>
          <cell r="D6458" t="str">
            <v>FRONT FENDER</v>
          </cell>
        </row>
        <row r="6459">
          <cell r="B6459" t="str">
            <v>5ASV-150100-5401</v>
          </cell>
          <cell r="C6459" t="str">
            <v>KD件</v>
          </cell>
          <cell r="D6459" t="str">
            <v>MAIN CABLE</v>
          </cell>
        </row>
        <row r="6460">
          <cell r="B6460" t="str">
            <v>9DQV-171000-1600</v>
          </cell>
          <cell r="C6460" t="str">
            <v>KD件</v>
          </cell>
          <cell r="D6460" t="str">
            <v>LCD DASHBOARD</v>
          </cell>
        </row>
        <row r="6461">
          <cell r="B6461" t="str">
            <v>30121-060016870</v>
          </cell>
          <cell r="C6461" t="str">
            <v>KD件</v>
          </cell>
          <cell r="D6461" t="str">
            <v>INNER HEX SCREW</v>
          </cell>
        </row>
        <row r="6462">
          <cell r="B6462" t="str">
            <v>5ASV-100020-6201</v>
          </cell>
          <cell r="C6462" t="str">
            <v>KD件</v>
          </cell>
          <cell r="D6462" t="str">
            <v>GAS SPRING ASSY</v>
          </cell>
        </row>
        <row r="6463">
          <cell r="B6463" t="str">
            <v>5ASV-210001-6000</v>
          </cell>
          <cell r="C6463" t="str">
            <v>KD件</v>
          </cell>
          <cell r="D6463" t="str">
            <v>Rear shock absorber support pipe</v>
          </cell>
        </row>
        <row r="6464">
          <cell r="B6464" t="str">
            <v>TBT053</v>
          </cell>
          <cell r="C6464" t="str">
            <v>KD件</v>
          </cell>
          <cell r="D6464" t="str">
            <v>Front shock absorber connecting square tube</v>
          </cell>
        </row>
        <row r="6465">
          <cell r="B6465" t="str">
            <v>5ASV-211000-6003</v>
          </cell>
          <cell r="C6465" t="str">
            <v>KD件</v>
          </cell>
          <cell r="D6465" t="str">
            <v>PACKAGING IRON FRAME</v>
          </cell>
        </row>
        <row r="6466">
          <cell r="B6466" t="str">
            <v>0GS0-B1C000-0800</v>
          </cell>
          <cell r="C6466" t="str">
            <v>KD件</v>
          </cell>
          <cell r="D6466" t="str">
            <v>191S_U6_ENGINE</v>
          </cell>
        </row>
        <row r="6467">
          <cell r="B6467" t="str">
            <v>5ASV-001000-5100</v>
          </cell>
          <cell r="C6467" t="str">
            <v>KD件</v>
          </cell>
          <cell r="D6467" t="str">
            <v>ECM ASSY</v>
          </cell>
        </row>
        <row r="6468">
          <cell r="B6468" t="str">
            <v>5ASV-150300-7C00</v>
          </cell>
          <cell r="C6468" t="str">
            <v>KD件</v>
          </cell>
          <cell r="D6468" t="str">
            <v>TAIL LIGHT AUXILIARY CABLE</v>
          </cell>
        </row>
        <row r="6469">
          <cell r="B6469" t="str">
            <v>5ASV-190002-5200-12</v>
          </cell>
          <cell r="C6469" t="str">
            <v>KD件</v>
          </cell>
          <cell r="D6469" t="str">
            <v>HANDLEBAR TAG</v>
          </cell>
        </row>
        <row r="6470">
          <cell r="B6470" t="str">
            <v>5ASV-190301-6T00-11</v>
          </cell>
          <cell r="C6470" t="str">
            <v>KD件</v>
          </cell>
          <cell r="D6470" t="str">
            <v>CARGO BOX LH SIDE PLATE DECAL</v>
          </cell>
        </row>
        <row r="6471">
          <cell r="B6471" t="str">
            <v>5ASV-190302-6T00-11</v>
          </cell>
          <cell r="C6471" t="str">
            <v>KD件</v>
          </cell>
          <cell r="D6471" t="str">
            <v>CARGO BOX RH SIDE PLATE DECAL</v>
          </cell>
        </row>
        <row r="6472">
          <cell r="B6472" t="str">
            <v>5ASV-19SB01-5200-12</v>
          </cell>
          <cell r="C6472" t="str">
            <v>KD件</v>
          </cell>
          <cell r="D6472" t="str">
            <v>EPA</v>
          </cell>
        </row>
        <row r="6473">
          <cell r="B6473" t="str">
            <v>5ASV-360001-6000</v>
          </cell>
          <cell r="C6473" t="str">
            <v>KD件</v>
          </cell>
          <cell r="D6473" t="str">
            <v>FUEL VAPOR ADSORPTION HOSE</v>
          </cell>
        </row>
        <row r="6474">
          <cell r="B6474" t="str">
            <v>5ASV-360002-6000</v>
          </cell>
          <cell r="C6474" t="str">
            <v>KD件</v>
          </cell>
          <cell r="D6474" t="str">
            <v>FUEL VAPOR DESORPTION HOSE 1</v>
          </cell>
        </row>
        <row r="6475">
          <cell r="B6475" t="str">
            <v>5ASV-360003-6000</v>
          </cell>
          <cell r="C6475" t="str">
            <v>KD件</v>
          </cell>
          <cell r="D6475" t="str">
            <v>FUEL VAPOR DESORPTION HOSE 2</v>
          </cell>
        </row>
        <row r="6476">
          <cell r="B6476" t="str">
            <v>5BYA-360005</v>
          </cell>
          <cell r="C6476" t="str">
            <v>KD件</v>
          </cell>
          <cell r="D6476" t="str">
            <v>BRACKET, CANISTER CONTROL VALVE</v>
          </cell>
        </row>
        <row r="6477">
          <cell r="B6477" t="str">
            <v>5ASV-19SC01-5200-12</v>
          </cell>
          <cell r="C6477" t="str">
            <v>KD件</v>
          </cell>
          <cell r="D6477" t="str">
            <v>Fuel evaporation control system label</v>
          </cell>
        </row>
        <row r="6478">
          <cell r="B6478" t="str">
            <v>5ASV-380101-5201-13</v>
          </cell>
          <cell r="C6478" t="str">
            <v>KD件</v>
          </cell>
          <cell r="D6478" t="str">
            <v>OWNERS MANUAL</v>
          </cell>
        </row>
        <row r="6479">
          <cell r="B6479" t="str">
            <v>5ASV-043041-5000</v>
          </cell>
          <cell r="C6479" t="str">
            <v>KD件</v>
          </cell>
          <cell r="D6479" t="str">
            <v>FRONT FENDER</v>
          </cell>
        </row>
        <row r="6480">
          <cell r="B6480" t="str">
            <v>5ASV-150100-6S00</v>
          </cell>
          <cell r="C6480" t="str">
            <v>KD件</v>
          </cell>
          <cell r="D6480" t="str">
            <v>MAIN CABLE</v>
          </cell>
        </row>
        <row r="6481">
          <cell r="B6481" t="str">
            <v>5ASV-171000-6T00</v>
          </cell>
          <cell r="C6481" t="str">
            <v>KD件</v>
          </cell>
          <cell r="D6481" t="str">
            <v>LCD DASHBOARD</v>
          </cell>
        </row>
        <row r="6482">
          <cell r="B6482" t="str">
            <v>5BWV-132000-1700-0PF00</v>
          </cell>
          <cell r="C6482" t="str">
            <v>KD件</v>
          </cell>
          <cell r="D6482" t="str">
            <v>PASSENGER SEAT ASSY</v>
          </cell>
        </row>
        <row r="6483">
          <cell r="B6483" t="str">
            <v>5BWV-132000-1700-0F500</v>
          </cell>
          <cell r="C6483" t="str">
            <v>KD件</v>
          </cell>
          <cell r="D6483" t="str">
            <v>PASSENGER SEAT ASSY</v>
          </cell>
        </row>
        <row r="6484">
          <cell r="B6484" t="str">
            <v>5BWV-131000-1700-0PF00</v>
          </cell>
          <cell r="C6484" t="str">
            <v>KD件</v>
          </cell>
          <cell r="D6484" t="str">
            <v>DRIVER SEAT ASSY</v>
          </cell>
        </row>
        <row r="6485">
          <cell r="B6485" t="str">
            <v>5BWV-041041-5000-0BQ00</v>
          </cell>
          <cell r="C6485" t="str">
            <v>KD件</v>
          </cell>
          <cell r="D6485" t="str">
            <v>FRONT TOP COVER</v>
          </cell>
        </row>
        <row r="6486">
          <cell r="B6486" t="str">
            <v>5BWV-150100-1201</v>
          </cell>
          <cell r="C6486" t="str">
            <v>KD件</v>
          </cell>
          <cell r="D6486" t="str">
            <v>MAIN CABLE</v>
          </cell>
        </row>
        <row r="6487">
          <cell r="B6487" t="str">
            <v>5BWV-102000-5001</v>
          </cell>
          <cell r="C6487" t="str">
            <v>KD件</v>
          </cell>
          <cell r="D6487" t="str">
            <v>GAS SPRING ASSY</v>
          </cell>
        </row>
        <row r="6488">
          <cell r="B6488" t="str">
            <v>5BYV-169090-2500</v>
          </cell>
          <cell r="C6488" t="str">
            <v>KD件</v>
          </cell>
          <cell r="D6488" t="str">
            <v>MODE SWITCH</v>
          </cell>
        </row>
        <row r="6489">
          <cell r="B6489" t="str">
            <v>5BWV-150183-1200</v>
          </cell>
          <cell r="C6489" t="str">
            <v>KD件</v>
          </cell>
          <cell r="D6489" t="str">
            <v>ADAPTER CABLE, RH TAIL LIGHT</v>
          </cell>
        </row>
        <row r="6490">
          <cell r="B6490" t="str">
            <v>5BYV-169080-2500</v>
          </cell>
          <cell r="C6490" t="str">
            <v>KD件</v>
          </cell>
          <cell r="D6490" t="str">
            <v>2WD/4WD SWITCH</v>
          </cell>
        </row>
        <row r="6491">
          <cell r="B6491" t="str">
            <v>5BYV-372000-8000-0BQ00</v>
          </cell>
          <cell r="C6491" t="str">
            <v>KD件</v>
          </cell>
          <cell r="D6491" t="str">
            <v>LH SIDE DOOR ASSY</v>
          </cell>
        </row>
        <row r="6492">
          <cell r="B6492" t="str">
            <v>5BYV-374000-8000-0BQ00</v>
          </cell>
          <cell r="C6492" t="str">
            <v>KD件</v>
          </cell>
          <cell r="D6492" t="str">
            <v>RH SIDE DOOR ASSY</v>
          </cell>
        </row>
        <row r="6493">
          <cell r="B6493" t="str">
            <v>5BYV-030100-9601</v>
          </cell>
          <cell r="C6493" t="str">
            <v>KD件</v>
          </cell>
          <cell r="D6493" t="str">
            <v>SEAT BRACKET ASSY</v>
          </cell>
        </row>
        <row r="6494">
          <cell r="B6494" t="str">
            <v>5BYV-051600-6000-0FU00</v>
          </cell>
          <cell r="C6494" t="str">
            <v>KD件</v>
          </cell>
          <cell r="D6494" t="str">
            <v>FRONT SHOCK ABSORBER ASSY</v>
          </cell>
        </row>
        <row r="6495">
          <cell r="B6495" t="str">
            <v>5BYV-061600-6000-0FU00</v>
          </cell>
          <cell r="C6495" t="str">
            <v>KD件</v>
          </cell>
          <cell r="D6495" t="str">
            <v>REAR SHOCK ABSORBER ASSY</v>
          </cell>
        </row>
        <row r="6496">
          <cell r="B6496" t="str">
            <v>5BWV-230307-5000-H1M</v>
          </cell>
          <cell r="C6496" t="str">
            <v>KD件</v>
          </cell>
          <cell r="D6496" t="str">
            <v>Front bumper connecting pipe component</v>
          </cell>
        </row>
        <row r="6497">
          <cell r="B6497" t="str">
            <v>5BWV-230303-5000-H1M</v>
          </cell>
          <cell r="C6497" t="str">
            <v>KD件</v>
          </cell>
          <cell r="D6497" t="str">
            <v>Left pipe component of front bumper</v>
          </cell>
        </row>
        <row r="6498">
          <cell r="B6498" t="str">
            <v>5BWV-230308-5000-H1M</v>
          </cell>
          <cell r="C6498" t="str">
            <v>KD件</v>
          </cell>
          <cell r="D6498" t="str">
            <v>Front bumper connecting plate</v>
          </cell>
        </row>
        <row r="6499">
          <cell r="B6499" t="str">
            <v>5BWV-230306-5000-H1M</v>
          </cell>
          <cell r="C6499" t="str">
            <v>KD件</v>
          </cell>
          <cell r="D6499" t="str">
            <v>Front bumper lower right installation pipe</v>
          </cell>
        </row>
        <row r="6500">
          <cell r="B6500" t="str">
            <v>5BWV-230360-5000-H1M</v>
          </cell>
          <cell r="C6500" t="str">
            <v>KD件</v>
          </cell>
          <cell r="D6500" t="str">
            <v>Left tube component</v>
          </cell>
        </row>
        <row r="6501">
          <cell r="B6501" t="str">
            <v>5BWV-230370-5000-H1M</v>
          </cell>
          <cell r="C6501" t="str">
            <v>KD件</v>
          </cell>
          <cell r="D6501" t="str">
            <v>Right tube component</v>
          </cell>
        </row>
        <row r="6502">
          <cell r="B6502" t="str">
            <v>5BWV-131000-1700-0F500</v>
          </cell>
          <cell r="C6502" t="str">
            <v>KD件</v>
          </cell>
          <cell r="D6502" t="str">
            <v>DRIVER SEAT ASSY</v>
          </cell>
        </row>
        <row r="6503">
          <cell r="B6503" t="str">
            <v>5BYV-380101-1600-13</v>
          </cell>
          <cell r="C6503" t="str">
            <v>KD件</v>
          </cell>
          <cell r="D6503" t="str">
            <v>EPA OWNERS MANUAL</v>
          </cell>
        </row>
        <row r="6504">
          <cell r="B6504" t="str">
            <v>5BWV-102301-1200-0BP00</v>
          </cell>
          <cell r="C6504" t="str">
            <v>KD件</v>
          </cell>
          <cell r="D6504" t="str">
            <v>BRACKET, DASHBOARD</v>
          </cell>
        </row>
        <row r="6505">
          <cell r="B6505" t="str">
            <v>5BWV-043081-1200</v>
          </cell>
          <cell r="C6505" t="str">
            <v>KD件</v>
          </cell>
          <cell r="D6505" t="str">
            <v>DASHBOARD GUARD</v>
          </cell>
        </row>
        <row r="6506">
          <cell r="B6506" t="str">
            <v>5BYV-07Z0AB-1600</v>
          </cell>
          <cell r="C6506" t="str">
            <v>KD件</v>
          </cell>
          <cell r="D6506" t="str">
            <v>FRONT WHEEL ASSY</v>
          </cell>
        </row>
        <row r="6507">
          <cell r="B6507" t="str">
            <v>5BYV-07Z0AA-1600</v>
          </cell>
          <cell r="C6507" t="str">
            <v>KD件</v>
          </cell>
          <cell r="D6507" t="str">
            <v>FRONT WHEEL ASSY</v>
          </cell>
        </row>
        <row r="6508">
          <cell r="B6508" t="str">
            <v>5BYV-11Z0AB-1600</v>
          </cell>
          <cell r="C6508" t="str">
            <v>KD件</v>
          </cell>
          <cell r="D6508" t="str">
            <v>REAR WHEEL ASSY</v>
          </cell>
        </row>
        <row r="6509">
          <cell r="B6509" t="str">
            <v>5BYV-11Z0AA-1600</v>
          </cell>
          <cell r="C6509" t="str">
            <v>KD件</v>
          </cell>
          <cell r="D6509" t="str">
            <v>REAR WHEEL ASSY</v>
          </cell>
        </row>
        <row r="6510">
          <cell r="B6510" t="str">
            <v>5BYV-190408-1900-11</v>
          </cell>
          <cell r="C6510" t="str">
            <v>KD件</v>
          </cell>
          <cell r="D6510" t="str">
            <v>DECAL, LH DECO PLATE</v>
          </cell>
        </row>
        <row r="6511">
          <cell r="B6511" t="str">
            <v>5BYV-190409-1900-11</v>
          </cell>
          <cell r="C6511" t="str">
            <v>KD件</v>
          </cell>
          <cell r="D6511" t="str">
            <v>DECAL, RH DECO PLATE</v>
          </cell>
        </row>
        <row r="6512">
          <cell r="B6512" t="str">
            <v>5BYV-190407-1900-11</v>
          </cell>
          <cell r="C6512" t="str">
            <v>KD件</v>
          </cell>
          <cell r="D6512" t="str">
            <v>RH SIDE DOOR REAR LOWER DECAL</v>
          </cell>
        </row>
        <row r="6513">
          <cell r="B6513" t="str">
            <v>5BWV-210005-5000</v>
          </cell>
          <cell r="C6513" t="str">
            <v>KD件</v>
          </cell>
          <cell r="D6513" t="str">
            <v>SHOCK ABSORBER ALTERNATE PIPE</v>
          </cell>
        </row>
        <row r="6514">
          <cell r="B6514" t="str">
            <v>PART NUMBER</v>
          </cell>
          <cell r="C6514" t="str">
            <v>Type of Material</v>
          </cell>
          <cell r="D6514" t="str">
            <v>ENGLISH DESCRIPTION</v>
          </cell>
        </row>
        <row r="6515">
          <cell r="B6515" t="str">
            <v>5BYV-190001-1700-12</v>
          </cell>
          <cell r="C6515" t="str">
            <v>KD件</v>
          </cell>
          <cell r="D6515" t="str">
            <v>HANDLEBAR TAG</v>
          </cell>
        </row>
        <row r="6516">
          <cell r="B6516" t="str">
            <v>5BYV-190401-1900-11</v>
          </cell>
          <cell r="C6516" t="str">
            <v>KD件</v>
          </cell>
          <cell r="D6516" t="str">
            <v>DECAL, LH TOP COVER</v>
          </cell>
        </row>
        <row r="6517">
          <cell r="B6517" t="str">
            <v>5BYV-190401-1900-10</v>
          </cell>
          <cell r="C6517" t="str">
            <v>KD件</v>
          </cell>
          <cell r="D6517" t="str">
            <v>DECAL, LH TOP COVER</v>
          </cell>
        </row>
        <row r="6518">
          <cell r="B6518" t="str">
            <v>5BYV-190401-1900-12</v>
          </cell>
          <cell r="C6518" t="str">
            <v>KD件</v>
          </cell>
          <cell r="D6518" t="str">
            <v>DECAL, LH TOP COVER</v>
          </cell>
        </row>
        <row r="6519">
          <cell r="B6519" t="str">
            <v>5BYV-190403-1900-11</v>
          </cell>
          <cell r="C6519" t="str">
            <v>KD件</v>
          </cell>
          <cell r="D6519" t="str">
            <v>LH SIDE DOOR REAR UPPER DECAL</v>
          </cell>
        </row>
        <row r="6520">
          <cell r="B6520" t="str">
            <v>5BYV-190403-1900-10</v>
          </cell>
          <cell r="C6520" t="str">
            <v>KD件</v>
          </cell>
          <cell r="D6520" t="str">
            <v>LH SIDE DOOR REAR UPPER DECAL</v>
          </cell>
        </row>
        <row r="6521">
          <cell r="B6521" t="str">
            <v>5BYV-190403-1900-12</v>
          </cell>
          <cell r="C6521" t="str">
            <v>KD件</v>
          </cell>
          <cell r="D6521" t="str">
            <v>LH SIDE DOOR REAR UPPER DECAL</v>
          </cell>
        </row>
        <row r="6522">
          <cell r="B6522" t="str">
            <v>5BYV-190404-1900-11</v>
          </cell>
          <cell r="C6522" t="str">
            <v>KD件</v>
          </cell>
          <cell r="D6522" t="str">
            <v>LH SIDE DOOR REAR LOWER DECAL</v>
          </cell>
        </row>
        <row r="6523">
          <cell r="B6523" t="str">
            <v>5BYV-190404-1900-10</v>
          </cell>
          <cell r="C6523" t="str">
            <v>KD件</v>
          </cell>
          <cell r="D6523" t="str">
            <v>LH SIDE DOOR REAR LOWER DECAL</v>
          </cell>
        </row>
        <row r="6524">
          <cell r="B6524" t="str">
            <v>5BYV-190404-1900-12</v>
          </cell>
          <cell r="C6524" t="str">
            <v>KD件</v>
          </cell>
          <cell r="D6524" t="str">
            <v>LH SIDE DOOR REAR LOWER DECAL</v>
          </cell>
        </row>
        <row r="6525">
          <cell r="B6525" t="str">
            <v>5BYV-190406-1900-11</v>
          </cell>
          <cell r="C6525" t="str">
            <v>KD件</v>
          </cell>
          <cell r="D6525" t="str">
            <v>RH SIDE DOOR REAR UPPER DECAL</v>
          </cell>
        </row>
        <row r="6526">
          <cell r="B6526" t="str">
            <v>5BYV-190406-1900-10</v>
          </cell>
          <cell r="C6526" t="str">
            <v>KD件</v>
          </cell>
          <cell r="D6526" t="str">
            <v>RH SIDE DOOR REAR UPPER DECAL</v>
          </cell>
        </row>
        <row r="6527">
          <cell r="B6527" t="str">
            <v>5BYV-190406-1900-12</v>
          </cell>
          <cell r="C6527" t="str">
            <v>KD件</v>
          </cell>
          <cell r="D6527" t="str">
            <v>RH SIDE DOOR REAR UPPER DECAL</v>
          </cell>
        </row>
        <row r="6528">
          <cell r="B6528" t="str">
            <v>5BYV-190407-1900-10</v>
          </cell>
          <cell r="C6528" t="str">
            <v>KD件</v>
          </cell>
          <cell r="D6528" t="str">
            <v>RH SIDE DOOR REAR LOWER DECAL</v>
          </cell>
        </row>
        <row r="6529">
          <cell r="B6529" t="str">
            <v>5BYV-190407-1900-12</v>
          </cell>
          <cell r="C6529" t="str">
            <v>KD件</v>
          </cell>
          <cell r="D6529" t="str">
            <v>RH SIDE DOOR REAR LOWER DECAL</v>
          </cell>
        </row>
        <row r="6530">
          <cell r="B6530" t="str">
            <v>5BYV-190412-1900-11</v>
          </cell>
          <cell r="C6530" t="str">
            <v>KD件</v>
          </cell>
          <cell r="D6530" t="str">
            <v>CARGO BOX LH DECAL</v>
          </cell>
        </row>
        <row r="6531">
          <cell r="B6531" t="str">
            <v>5BYV-190412-1900-10</v>
          </cell>
          <cell r="C6531" t="str">
            <v>KD件</v>
          </cell>
          <cell r="D6531" t="str">
            <v>CARGO BOX LH DECAL</v>
          </cell>
        </row>
        <row r="6532">
          <cell r="B6532" t="str">
            <v>5BYV-190413-1900-11</v>
          </cell>
          <cell r="C6532" t="str">
            <v>KD件</v>
          </cell>
          <cell r="D6532" t="str">
            <v>CARGO BOX RH DECAL</v>
          </cell>
        </row>
        <row r="6533">
          <cell r="B6533" t="str">
            <v>5BYV-190413-1900-10</v>
          </cell>
          <cell r="C6533" t="str">
            <v>KD件</v>
          </cell>
          <cell r="D6533" t="str">
            <v>CARGO BOX RH DECAL</v>
          </cell>
        </row>
        <row r="6534">
          <cell r="B6534" t="str">
            <v>5BYV-190408-1900-10</v>
          </cell>
          <cell r="C6534" t="str">
            <v>KD件</v>
          </cell>
          <cell r="D6534" t="str">
            <v>DECAL, LH DECO PLATE</v>
          </cell>
        </row>
        <row r="6535">
          <cell r="B6535" t="str">
            <v>5BYV-190408-1900-12</v>
          </cell>
          <cell r="C6535" t="str">
            <v>KD件</v>
          </cell>
          <cell r="D6535" t="str">
            <v>DECAL, LH DECO PLATE</v>
          </cell>
        </row>
        <row r="6536">
          <cell r="B6536" t="str">
            <v>5BYV-190409-1900-10</v>
          </cell>
          <cell r="C6536" t="str">
            <v>KD件</v>
          </cell>
          <cell r="D6536" t="str">
            <v>DECAL, RH DECO PLATE</v>
          </cell>
        </row>
        <row r="6537">
          <cell r="B6537" t="str">
            <v>5BYV-190409-1900-12</v>
          </cell>
          <cell r="C6537" t="str">
            <v>KD件</v>
          </cell>
          <cell r="D6537" t="str">
            <v>DECAL, RH DECO PLATE</v>
          </cell>
        </row>
        <row r="6538">
          <cell r="B6538" t="str">
            <v>5BYV-19TA01-1700-12</v>
          </cell>
          <cell r="C6538" t="str">
            <v>KD件</v>
          </cell>
          <cell r="D6538" t="str">
            <v>EPA</v>
          </cell>
        </row>
        <row r="6539">
          <cell r="B6539" t="str">
            <v>0JWB-B2A000-0800</v>
          </cell>
          <cell r="C6539" t="str">
            <v>KD件</v>
          </cell>
          <cell r="D6539" t="str">
            <v>2V91W-B_CF800SZ-2_ENGINE</v>
          </cell>
        </row>
        <row r="6540">
          <cell r="B6540" t="str">
            <v>5BWV-19SB01-5700-12</v>
          </cell>
          <cell r="C6540" t="str">
            <v>KD件</v>
          </cell>
          <cell r="D6540" t="str">
            <v>EPA</v>
          </cell>
        </row>
        <row r="6541">
          <cell r="B6541" t="str">
            <v>5BWV-001000-5600</v>
          </cell>
          <cell r="C6541" t="str">
            <v>KD件</v>
          </cell>
          <cell r="D6541" t="str">
            <v>ECM ASSY</v>
          </cell>
        </row>
        <row r="6542">
          <cell r="B6542" t="str">
            <v>5BYV-380101-6901-13</v>
          </cell>
          <cell r="C6542" t="str">
            <v>KD件</v>
          </cell>
          <cell r="D6542" t="str">
            <v>EPA OWNERS MANUAL</v>
          </cell>
        </row>
        <row r="6543">
          <cell r="B6543" t="str">
            <v>5BWV-360001-5000</v>
          </cell>
          <cell r="C6543" t="str">
            <v>KD件</v>
          </cell>
          <cell r="D6543" t="str">
            <v>FUEL ADSORPTION PIPE</v>
          </cell>
        </row>
        <row r="6544">
          <cell r="B6544" t="str">
            <v>5BWV-360002-5000</v>
          </cell>
          <cell r="C6544" t="str">
            <v>KD件</v>
          </cell>
          <cell r="D6544" t="str">
            <v>FUEL DESORPTION HOSE 1</v>
          </cell>
        </row>
        <row r="6545">
          <cell r="B6545" t="str">
            <v>5BWV-360003-5000</v>
          </cell>
          <cell r="C6545" t="str">
            <v>KD件</v>
          </cell>
          <cell r="D6545" t="str">
            <v>FUEL DESORPTION PIPE 2</v>
          </cell>
        </row>
        <row r="6546">
          <cell r="B6546" t="str">
            <v>5BWV-360004-5000</v>
          </cell>
          <cell r="C6546" t="str">
            <v>KD件</v>
          </cell>
          <cell r="D6546" t="str">
            <v>CANISTER BREATHER HOSE</v>
          </cell>
        </row>
        <row r="6547">
          <cell r="B6547" t="str">
            <v>5BWV-360200-5000</v>
          </cell>
          <cell r="C6547" t="str">
            <v>KD件</v>
          </cell>
          <cell r="D6547" t="str">
            <v>CANISTER</v>
          </cell>
        </row>
        <row r="6548">
          <cell r="B6548" t="str">
            <v>5BWV-19SC01-5700-12</v>
          </cell>
          <cell r="C6548" t="str">
            <v>KD件</v>
          </cell>
          <cell r="D6548" t="str">
            <v>Fuel evaporation control system label</v>
          </cell>
        </row>
        <row r="6549">
          <cell r="B6549" t="str">
            <v>0JYD-C1A000-0800</v>
          </cell>
          <cell r="C6549" t="str">
            <v>KD件</v>
          </cell>
          <cell r="D6549" t="str">
            <v>2V91Y-D_TRAIL1000_ENGINE</v>
          </cell>
        </row>
        <row r="6550">
          <cell r="B6550" t="str">
            <v>5BYV-190015-7000</v>
          </cell>
          <cell r="C6550" t="str">
            <v>KD件</v>
          </cell>
          <cell r="D6550" t="str">
            <v>WARNING LABEL, ANTI-ROLLING BAR</v>
          </cell>
        </row>
        <row r="6551">
          <cell r="B6551" t="str">
            <v>5BYV-19SB01-7B00-12</v>
          </cell>
          <cell r="C6551" t="str">
            <v>KD件</v>
          </cell>
          <cell r="D6551" t="str">
            <v>EPA</v>
          </cell>
        </row>
        <row r="6552">
          <cell r="B6552" t="str">
            <v>5BYV-001000-8800</v>
          </cell>
          <cell r="C6552" t="str">
            <v>KD件</v>
          </cell>
          <cell r="D6552" t="str">
            <v>ECM ASSY</v>
          </cell>
        </row>
        <row r="6553">
          <cell r="B6553" t="str">
            <v>5BYV-360003-7000</v>
          </cell>
          <cell r="C6553" t="str">
            <v>KD件</v>
          </cell>
          <cell r="D6553" t="str">
            <v>FUEL VAPOR DESORPTION HOSE 2</v>
          </cell>
        </row>
        <row r="6554">
          <cell r="B6554" t="str">
            <v>5BYV-19SC01-7B00-12</v>
          </cell>
          <cell r="C6554" t="str">
            <v>KD件</v>
          </cell>
          <cell r="D6554" t="str">
            <v>Fuel evaporation control system label</v>
          </cell>
        </row>
        <row r="6555">
          <cell r="B6555" t="str">
            <v>5BYV-030100-6901</v>
          </cell>
          <cell r="C6555" t="str">
            <v>KD件</v>
          </cell>
          <cell r="D6555" t="str">
            <v>LH REAR SEAT BRACKET ASSY</v>
          </cell>
        </row>
        <row r="6556">
          <cell r="B6556" t="str">
            <v>5BYV-030200-6901</v>
          </cell>
          <cell r="C6556" t="str">
            <v>KD件</v>
          </cell>
          <cell r="D6556" t="str">
            <v>RH REAR SEAT BRACKET ASSY</v>
          </cell>
        </row>
        <row r="6557">
          <cell r="B6557" t="str">
            <v>5BYV-19SB01-6700-12</v>
          </cell>
          <cell r="C6557" t="str">
            <v>KD件</v>
          </cell>
          <cell r="D6557" t="str">
            <v>EPA</v>
          </cell>
        </row>
        <row r="6558">
          <cell r="B6558" t="str">
            <v>5BYV-19SC01-6700-12</v>
          </cell>
          <cell r="C6558" t="str">
            <v>KD件</v>
          </cell>
          <cell r="D6558" t="str">
            <v>Fuel evaporation control system label</v>
          </cell>
        </row>
        <row r="6559">
          <cell r="B6559" t="str">
            <v>5SYV-19SB01-6C00-12</v>
          </cell>
          <cell r="C6559" t="str">
            <v>KD件</v>
          </cell>
          <cell r="D6559" t="str">
            <v>EPA</v>
          </cell>
        </row>
        <row r="6560">
          <cell r="B6560" t="str">
            <v>5SYV-001000-6700</v>
          </cell>
          <cell r="C6560" t="str">
            <v>KD件</v>
          </cell>
          <cell r="D6560" t="str">
            <v>ECM ASSY</v>
          </cell>
        </row>
        <row r="6561">
          <cell r="B6561" t="str">
            <v>5SYV-19SC01-6C00-12</v>
          </cell>
          <cell r="C6561" t="str">
            <v>KD件</v>
          </cell>
          <cell r="D6561" t="str">
            <v>Fuel evaporation control system label</v>
          </cell>
        </row>
        <row r="6562">
          <cell r="B6562" t="str">
            <v>5HYV-19SB01-1N00-12</v>
          </cell>
          <cell r="C6562" t="str">
            <v>KD件</v>
          </cell>
          <cell r="D6562" t="str">
            <v>EPA</v>
          </cell>
        </row>
        <row r="6563">
          <cell r="B6563" t="str">
            <v>5HYV-001000-1M00</v>
          </cell>
          <cell r="C6563" t="str">
            <v>KD件</v>
          </cell>
          <cell r="D6563" t="str">
            <v>ECU ASSY</v>
          </cell>
        </row>
        <row r="6564">
          <cell r="B6564" t="str">
            <v>5HYV-19SC01-1N00-12</v>
          </cell>
          <cell r="C6564" t="str">
            <v>KD件</v>
          </cell>
          <cell r="D6564" t="str">
            <v>Fuel evaporation control system label</v>
          </cell>
        </row>
        <row r="6565">
          <cell r="B6565" t="str">
            <v>5KWV-042076-1001</v>
          </cell>
          <cell r="C6565" t="str">
            <v>KD件</v>
          </cell>
          <cell r="D6565" t="str">
            <v>FRONT SEAT BACKREST</v>
          </cell>
        </row>
        <row r="6566">
          <cell r="B6566" t="str">
            <v>1001</v>
          </cell>
          <cell r="C6566" t="str">
            <v>KD件</v>
          </cell>
          <cell r="D6566" t="str">
            <v>REAR SEAT BACKREST</v>
          </cell>
        </row>
        <row r="6567">
          <cell r="B6567" t="str">
            <v>5KWV-210005-1000</v>
          </cell>
          <cell r="C6567" t="str">
            <v>KD件</v>
          </cell>
          <cell r="D6567" t="str">
            <v>Left fixed bracket</v>
          </cell>
        </row>
        <row r="6568">
          <cell r="B6568" t="str">
            <v>5KWV-210006-1000</v>
          </cell>
          <cell r="C6568" t="str">
            <v>KD件</v>
          </cell>
          <cell r="D6568" t="str">
            <v>Right fixed bracket</v>
          </cell>
        </row>
        <row r="6569">
          <cell r="B6569" t="str">
            <v>0JWF-C1A000-0800</v>
          </cell>
          <cell r="C6569" t="str">
            <v>KD件</v>
          </cell>
          <cell r="D6569" t="str">
            <v>PACKING IRON RACK ACCESSORIES-6</v>
          </cell>
        </row>
        <row r="6570">
          <cell r="B6570" t="str">
            <v>5HYV-190004-5000</v>
          </cell>
          <cell r="C6570" t="str">
            <v>KD件</v>
          </cell>
          <cell r="D6570" t="str">
            <v>CARGO BOX LOAD INSTRUCTION LABEL</v>
          </cell>
        </row>
        <row r="6571">
          <cell r="B6571" t="str">
            <v>5KWV-001000-2000</v>
          </cell>
          <cell r="C6571" t="str">
            <v>KD件</v>
          </cell>
          <cell r="D6571" t="str">
            <v>ECM ASSY</v>
          </cell>
        </row>
        <row r="6572">
          <cell r="B6572" t="str">
            <v>5KWV-19SB01-2000-12</v>
          </cell>
          <cell r="C6572" t="str">
            <v>KD件</v>
          </cell>
          <cell r="D6572" t="str">
            <v>EPA</v>
          </cell>
        </row>
        <row r="6573">
          <cell r="B6573" t="str">
            <v>5KWV-380101-2003-13</v>
          </cell>
          <cell r="C6573" t="str">
            <v>KD件</v>
          </cell>
          <cell r="D6573" t="str">
            <v>OWNERS MANUAL</v>
          </cell>
        </row>
        <row r="6574">
          <cell r="B6574" t="str">
            <v>5ASV-360004-6001</v>
          </cell>
          <cell r="C6574" t="str">
            <v>KD件</v>
          </cell>
          <cell r="D6574" t="str">
            <v>CANISTER BRACKET</v>
          </cell>
        </row>
        <row r="6575">
          <cell r="B6575" t="str">
            <v>5KWV-360001-2000</v>
          </cell>
          <cell r="C6575" t="str">
            <v>KD件</v>
          </cell>
          <cell r="D6575" t="str">
            <v>FUEL VAPOR ADSORPTION HOSE 1</v>
          </cell>
        </row>
        <row r="6576">
          <cell r="B6576" t="str">
            <v>5KWV-360003-2000</v>
          </cell>
          <cell r="C6576" t="str">
            <v>KD件</v>
          </cell>
          <cell r="D6576" t="str">
            <v>FUEL VAPOR DESORPTION HOSE 1</v>
          </cell>
        </row>
        <row r="6577">
          <cell r="B6577" t="str">
            <v>5KWV-360004-2000</v>
          </cell>
          <cell r="C6577" t="str">
            <v>KD件</v>
          </cell>
          <cell r="D6577" t="str">
            <v>FUEL VAPOR DESORPTION HOSE 2</v>
          </cell>
        </row>
        <row r="6578">
          <cell r="B6578" t="str">
            <v>5KWV-360006-2000</v>
          </cell>
          <cell r="C6578" t="str">
            <v>KD件</v>
          </cell>
          <cell r="D6578" t="str">
            <v>CANISTER BREATHER HOSE</v>
          </cell>
        </row>
        <row r="6579">
          <cell r="B6579" t="str">
            <v>5KWV-360008-2000</v>
          </cell>
          <cell r="C6579" t="str">
            <v>KD件</v>
          </cell>
          <cell r="D6579" t="str">
            <v>CANISTER MAGNETIC VALVE BRACKET</v>
          </cell>
        </row>
        <row r="6580">
          <cell r="B6580" t="str">
            <v>5KWV-19SC01-2000-12</v>
          </cell>
          <cell r="C6580" t="str">
            <v>KD件</v>
          </cell>
          <cell r="D6580" t="str">
            <v>Fuel evaporation control system label</v>
          </cell>
        </row>
        <row r="6581">
          <cell r="B6581" t="str">
            <v>9DQV-151600-4401-M1</v>
          </cell>
          <cell r="C6581" t="str">
            <v>KD件</v>
          </cell>
          <cell r="D6581" t="str">
            <v>BATTERY</v>
          </cell>
        </row>
        <row r="6582">
          <cell r="B6582" t="str">
            <v>5ASV-032010-5001-H1M</v>
          </cell>
          <cell r="C6582" t="str">
            <v>KD件</v>
          </cell>
          <cell r="D6582" t="str">
            <v>MID SECTION CONNECTION COMPONENT</v>
          </cell>
        </row>
        <row r="6583">
          <cell r="B6583" t="str">
            <v>0JWV-110000-3202</v>
          </cell>
          <cell r="C6583" t="str">
            <v>KD件</v>
          </cell>
          <cell r="D6583" t="str">
            <v>AIR FILTER ASSY</v>
          </cell>
        </row>
        <row r="6584">
          <cell r="B6584" t="str">
            <v>5KWV-042081-1001</v>
          </cell>
          <cell r="C6584" t="str">
            <v>KD件</v>
          </cell>
          <cell r="D6584" t="str">
            <v>FRONT FENDER</v>
          </cell>
        </row>
        <row r="6585">
          <cell r="B6585" t="str">
            <v>5KWV-230300-1001-0BP00</v>
          </cell>
          <cell r="C6585" t="str">
            <v>KD件</v>
          </cell>
          <cell r="D6585" t="str">
            <v>REAR CAB ASSY</v>
          </cell>
        </row>
        <row r="6586">
          <cell r="B6586" t="str">
            <v>5KWV-190201-1200-10</v>
          </cell>
          <cell r="C6586" t="str">
            <v>KD件</v>
          </cell>
          <cell r="D6586" t="str">
            <v>CARGO BOX LH SIDE PLATE DECAL</v>
          </cell>
        </row>
        <row r="6587">
          <cell r="B6587" t="str">
            <v>5KWV-190201-1200-11</v>
          </cell>
          <cell r="C6587" t="str">
            <v>KD件</v>
          </cell>
          <cell r="D6587" t="str">
            <v>CARGO BOX LH SIDE PLATE DECAL</v>
          </cell>
        </row>
        <row r="6588">
          <cell r="B6588" t="str">
            <v>5KWV-190202-1200-10</v>
          </cell>
          <cell r="C6588" t="str">
            <v>KD件</v>
          </cell>
          <cell r="D6588" t="str">
            <v>CARGO BOX LH SIDE PLATE DECAL</v>
          </cell>
        </row>
        <row r="6589">
          <cell r="B6589" t="str">
            <v>5KWV-190202-1200-11</v>
          </cell>
          <cell r="C6589" t="str">
            <v>KD件</v>
          </cell>
          <cell r="D6589" t="str">
            <v>CARGO BOX LH SIDE PLATE DECAL</v>
          </cell>
        </row>
        <row r="6590">
          <cell r="B6590" t="str">
            <v>5KWV-169520-1200</v>
          </cell>
          <cell r="C6590" t="str">
            <v>KD件</v>
          </cell>
          <cell r="D6590" t="str">
            <v>REAR GEAR CASE DIFFERENTIAL SWITCH</v>
          </cell>
        </row>
        <row r="6591">
          <cell r="B6591" t="str">
            <v>5KWV-190002-1400-12</v>
          </cell>
          <cell r="C6591" t="str">
            <v>KD件</v>
          </cell>
          <cell r="D6591" t="str">
            <v>HAND HANG TAG</v>
          </cell>
        </row>
        <row r="6592">
          <cell r="B6592" t="str">
            <v>5KWV-19TA01-1400-12</v>
          </cell>
          <cell r="C6592" t="str">
            <v>KD件</v>
          </cell>
          <cell r="D6592" t="str">
            <v>EPA</v>
          </cell>
        </row>
        <row r="6593">
          <cell r="B6593" t="str">
            <v>5KWV-045321-1200</v>
          </cell>
          <cell r="C6593" t="str">
            <v>KD件</v>
          </cell>
          <cell r="D6593" t="str">
            <v>EXTENDED POWER MOUNTING HOLE PLUG</v>
          </cell>
        </row>
        <row r="6594">
          <cell r="B6594" t="str">
            <v>5KWV-020005-1200</v>
          </cell>
          <cell r="C6594" t="str">
            <v>KD件</v>
          </cell>
          <cell r="D6594" t="str">
            <v>REAR GEAR CASE HEAT INSULATOR PLATE</v>
          </cell>
        </row>
        <row r="6595">
          <cell r="B6595" t="str">
            <v>5KWV-150100-1201</v>
          </cell>
          <cell r="C6595" t="str">
            <v>KD件</v>
          </cell>
          <cell r="D6595" t="str">
            <v>MAIN CABLE</v>
          </cell>
        </row>
        <row r="6596">
          <cell r="B6596" t="str">
            <v>5HYV-150100-3500</v>
          </cell>
          <cell r="C6596" t="str">
            <v>KD件</v>
          </cell>
          <cell r="D6596" t="str">
            <v>MAIN CABLE</v>
          </cell>
        </row>
        <row r="6597">
          <cell r="B6597" t="str">
            <v>5HY0-041041-0K100</v>
          </cell>
          <cell r="C6597" t="str">
            <v>KD件</v>
          </cell>
          <cell r="D6597" t="str">
            <v>FRONT LH TOP COVER</v>
          </cell>
        </row>
        <row r="6598">
          <cell r="B6598" t="str">
            <v>5HY0-041043-0K100</v>
          </cell>
          <cell r="C6598" t="str">
            <v>KD件</v>
          </cell>
          <cell r="D6598" t="str">
            <v>FRONT RH TOP COVER</v>
          </cell>
        </row>
        <row r="6599">
          <cell r="B6599" t="str">
            <v>5HYV-041042-1C00-0K100</v>
          </cell>
          <cell r="C6599" t="str">
            <v>KD件</v>
          </cell>
          <cell r="D6599" t="str">
            <v>FRONT TOP COVER</v>
          </cell>
        </row>
        <row r="6600">
          <cell r="B6600" t="str">
            <v>5HYV-043091-1C00-0K100</v>
          </cell>
          <cell r="C6600" t="str">
            <v>KD件</v>
          </cell>
          <cell r="D6600" t="str">
            <v>COVER, DASHBOARD</v>
          </cell>
        </row>
        <row r="6601">
          <cell r="B6601" t="str">
            <v>5HYV-190013-3300-12</v>
          </cell>
          <cell r="C6601" t="str">
            <v>KD件</v>
          </cell>
          <cell r="D6601" t="str">
            <v>HANDLEBAR TAG</v>
          </cell>
        </row>
        <row r="6602">
          <cell r="B6602" t="str">
            <v>5HYV-19TA01-3300-12</v>
          </cell>
          <cell r="C6602" t="str">
            <v>KD件</v>
          </cell>
          <cell r="D6602" t="str">
            <v>EPA</v>
          </cell>
        </row>
        <row r="6603">
          <cell r="B6603" t="str">
            <v>5HYV-100001-1C01</v>
          </cell>
          <cell r="C6603" t="str">
            <v>KD件</v>
          </cell>
          <cell r="D6603" t="str">
            <v>GAS SPRING ASSY</v>
          </cell>
        </row>
        <row r="6604">
          <cell r="B6604" t="str">
            <v>5HYV-150300-3100</v>
          </cell>
          <cell r="C6604" t="str">
            <v>KD件</v>
          </cell>
          <cell r="D6604" t="str">
            <v>AUXILIARY CABLE, TAIL LIGHT</v>
          </cell>
        </row>
        <row r="6605">
          <cell r="B6605" t="str">
            <v>5SYV-150100-1200</v>
          </cell>
          <cell r="C6605" t="str">
            <v>KD件</v>
          </cell>
          <cell r="D6605" t="str">
            <v>MAIN CABLE</v>
          </cell>
        </row>
        <row r="6606">
          <cell r="B6606" t="str">
            <v>5SYV-19TA01-1300-12</v>
          </cell>
          <cell r="C6606" t="str">
            <v>KD件</v>
          </cell>
          <cell r="D6606" t="str">
            <v>EPA</v>
          </cell>
        </row>
        <row r="6607">
          <cell r="B6607" t="str">
            <v>30305-080112</v>
          </cell>
          <cell r="C6607" t="str">
            <v>KD件</v>
          </cell>
          <cell r="D6607" t="str">
            <v>BOLT</v>
          </cell>
        </row>
        <row r="6608">
          <cell r="B6608" t="str">
            <v>5HYV-041042-6000-0K100</v>
          </cell>
          <cell r="C6608" t="str">
            <v>KD件</v>
          </cell>
          <cell r="D6608" t="str">
            <v>FRONT MIDDLE PANEL</v>
          </cell>
        </row>
        <row r="6609">
          <cell r="B6609" t="str">
            <v>5HYV-234000-6003-0BP00</v>
          </cell>
          <cell r="C6609" t="str">
            <v>KD件</v>
          </cell>
          <cell r="D6609" t="str">
            <v>Front Top Bar Left Welding Assembly</v>
          </cell>
        </row>
        <row r="6610">
          <cell r="B6610" t="str">
            <v>5HYV-235000-6003-0BP00</v>
          </cell>
          <cell r="C6610" t="str">
            <v>KD件</v>
          </cell>
          <cell r="D6610" t="str">
            <v>Right Welded Assembly of Front Crossbar</v>
          </cell>
        </row>
        <row r="6611">
          <cell r="B6611" t="str">
            <v>5HYV-041041-6001-0K100</v>
          </cell>
          <cell r="C6611" t="str">
            <v>KD件</v>
          </cell>
          <cell r="D6611" t="str">
            <v>FRONT LH PANEL</v>
          </cell>
        </row>
        <row r="6612">
          <cell r="B6612" t="str">
            <v>5HYV-041043-6001-0K100</v>
          </cell>
          <cell r="C6612" t="str">
            <v>KD件</v>
          </cell>
          <cell r="D6612" t="str">
            <v>FRONT RH PANEL</v>
          </cell>
        </row>
        <row r="6613">
          <cell r="B6613" t="str">
            <v>5HYV-190010-4100-11</v>
          </cell>
          <cell r="C6613" t="str">
            <v>KD件</v>
          </cell>
          <cell r="D6613" t="str">
            <v>COMMERCIAL NAME DECAL</v>
          </cell>
        </row>
        <row r="6614">
          <cell r="B6614" t="str">
            <v>5HYV-190010-4100-13</v>
          </cell>
          <cell r="C6614" t="str">
            <v>KD件</v>
          </cell>
          <cell r="D6614" t="str">
            <v>COMMERCIAL NAME DECAL</v>
          </cell>
        </row>
        <row r="6615">
          <cell r="B6615" t="str">
            <v>5HYV-190010-4100-10</v>
          </cell>
          <cell r="C6615" t="str">
            <v>KD件</v>
          </cell>
          <cell r="D6615" t="str">
            <v>COMMERCIAL NAME DECAL</v>
          </cell>
        </row>
        <row r="6616">
          <cell r="B6616" t="str">
            <v>5HYV-200100-4100</v>
          </cell>
          <cell r="C6616" t="str">
            <v>KD件</v>
          </cell>
          <cell r="D6616" t="str">
            <v>VEHICLE TOOLS ASSY</v>
          </cell>
        </row>
        <row r="6617">
          <cell r="B6617" t="str">
            <v>5HYV-190002-4100-12</v>
          </cell>
          <cell r="C6617" t="str">
            <v>KD件</v>
          </cell>
          <cell r="D6617" t="str">
            <v>HANDLEBAR TAG</v>
          </cell>
        </row>
        <row r="6618">
          <cell r="B6618" t="str">
            <v>5HYV-19TA01-4100-12</v>
          </cell>
          <cell r="C6618" t="str">
            <v>KD件</v>
          </cell>
          <cell r="D6618" t="str">
            <v>EPA</v>
          </cell>
        </row>
        <row r="6619">
          <cell r="B6619" t="str">
            <v>5SYV-380101-1500-13</v>
          </cell>
          <cell r="C6619" t="str">
            <v>KD件</v>
          </cell>
          <cell r="D6619" t="str">
            <v>OWNERS MANUAL</v>
          </cell>
        </row>
        <row r="6620">
          <cell r="B6620" t="str">
            <v>5HYV-045701-4101</v>
          </cell>
          <cell r="C6620" t="str">
            <v>KD件</v>
          </cell>
          <cell r="D6620" t="str">
            <v>Passenger side armrest</v>
          </cell>
        </row>
        <row r="6621">
          <cell r="B6621" t="str">
            <v>5HYV-150100-4100</v>
          </cell>
          <cell r="C6621" t="str">
            <v>KD件</v>
          </cell>
          <cell r="D6621" t="str">
            <v>MAIN CABLE</v>
          </cell>
        </row>
        <row r="6622">
          <cell r="B6622" t="str">
            <v>5HYV-807100-9001-0K100</v>
          </cell>
          <cell r="C6622" t="str">
            <v>KD件</v>
          </cell>
          <cell r="D6622" t="str">
            <v>FRONT LH SIDE DOOR ASSY</v>
          </cell>
        </row>
        <row r="6623">
          <cell r="B6623" t="str">
            <v>PART NUMBER</v>
          </cell>
          <cell r="C6623" t="str">
            <v>Type of Material</v>
          </cell>
          <cell r="D6623" t="str">
            <v>ENGLISH DESCRIPTION</v>
          </cell>
        </row>
        <row r="6624">
          <cell r="B6624" t="str">
            <v>5HYV-807200-9001-0K100</v>
          </cell>
          <cell r="C6624" t="str">
            <v>KD件</v>
          </cell>
          <cell r="D6624" t="str">
            <v>FRONT RH SIDE DOOR ASSY</v>
          </cell>
        </row>
        <row r="6625">
          <cell r="B6625" t="str">
            <v>5HYV-150100-4200</v>
          </cell>
          <cell r="C6625" t="str">
            <v>KD件</v>
          </cell>
          <cell r="D6625" t="str">
            <v>MAIN CABLE</v>
          </cell>
        </row>
        <row r="6626">
          <cell r="B6626" t="str">
            <v>5HYV-150191-4200</v>
          </cell>
          <cell r="C6626" t="str">
            <v>KD件</v>
          </cell>
          <cell r="D6626" t="str">
            <v>TOP ROOF AUX CABLE</v>
          </cell>
        </row>
        <row r="6627">
          <cell r="B6627" t="str">
            <v>5SYV-234000-8002-0BP00</v>
          </cell>
          <cell r="C6627" t="str">
            <v>KD件</v>
          </cell>
          <cell r="D6627" t="str">
            <v>FRONT CAB LH ASSY</v>
          </cell>
        </row>
        <row r="6628">
          <cell r="B6628" t="str">
            <v>5SYV-235000-8002-0BP00</v>
          </cell>
          <cell r="C6628" t="str">
            <v>KD件</v>
          </cell>
          <cell r="D6628" t="str">
            <v>FRONT CAB RH ASSY</v>
          </cell>
        </row>
        <row r="6629">
          <cell r="B6629" t="str">
            <v>5SYV-190010-1900-11</v>
          </cell>
          <cell r="C6629" t="str">
            <v>KD件</v>
          </cell>
          <cell r="D6629" t="str">
            <v>COMMERCIAL NAME DECAL</v>
          </cell>
        </row>
        <row r="6630">
          <cell r="B6630" t="str">
            <v>5SYV-190010-1900-10</v>
          </cell>
          <cell r="C6630" t="str">
            <v>KD件</v>
          </cell>
          <cell r="D6630" t="str">
            <v>COMMERCIAL NAME DECAL</v>
          </cell>
        </row>
        <row r="6631">
          <cell r="B6631" t="str">
            <v>5SYV-190010-1900-13</v>
          </cell>
          <cell r="C6631" t="str">
            <v>KD件</v>
          </cell>
          <cell r="D6631" t="str">
            <v>COMMERCIAL NAME DECAL</v>
          </cell>
        </row>
        <row r="6632">
          <cell r="B6632" t="str">
            <v>5SYV-190001-1900-12</v>
          </cell>
          <cell r="C6632" t="str">
            <v>KD件</v>
          </cell>
          <cell r="D6632" t="str">
            <v>HANDLEBAR TAG</v>
          </cell>
        </row>
        <row r="6633">
          <cell r="B6633" t="str">
            <v>5SYV-150100-1900</v>
          </cell>
          <cell r="C6633" t="str">
            <v>KD件</v>
          </cell>
          <cell r="D6633" t="str">
            <v>MAIN CABLE</v>
          </cell>
        </row>
        <row r="6634">
          <cell r="B6634" t="str">
            <v>5SYV-807300-8300-0K100</v>
          </cell>
          <cell r="C6634" t="str">
            <v>KD件</v>
          </cell>
          <cell r="D6634" t="str">
            <v>FRONT LH DOOR ASSY</v>
          </cell>
        </row>
        <row r="6635">
          <cell r="B6635" t="str">
            <v>5SYV-807400-8300-0K100</v>
          </cell>
          <cell r="C6635" t="str">
            <v>KD件</v>
          </cell>
          <cell r="D6635" t="str">
            <v>FRONT RH DOOR ASSY</v>
          </cell>
        </row>
        <row r="6636">
          <cell r="B6636" t="str">
            <v>5SYV-807700-8300-0K100</v>
          </cell>
          <cell r="C6636" t="str">
            <v>KD件</v>
          </cell>
          <cell r="D6636" t="str">
            <v>REAR LH DOOR ASSY</v>
          </cell>
        </row>
        <row r="6637">
          <cell r="B6637" t="str">
            <v>5SYV-807800-8300-0K100</v>
          </cell>
          <cell r="C6637" t="str">
            <v>KD件</v>
          </cell>
          <cell r="D6637" t="str">
            <v>REAR RH DOOR ASSY</v>
          </cell>
        </row>
        <row r="6638">
          <cell r="B6638" t="str">
            <v>5SYV-150191-2000</v>
          </cell>
          <cell r="C6638" t="str">
            <v>KD件</v>
          </cell>
          <cell r="D6638" t="str">
            <v>TOP ROOF AUX CABLE</v>
          </cell>
        </row>
        <row r="6639">
          <cell r="B6639" t="str">
            <v>5SYV-150100-2000</v>
          </cell>
          <cell r="C6639" t="str">
            <v>KD件</v>
          </cell>
          <cell r="D6639" t="str">
            <v>MAIN HARNESS</v>
          </cell>
        </row>
        <row r="6640">
          <cell r="B6640" t="str">
            <v>5BWV-050500-5000-0VX00</v>
          </cell>
          <cell r="C6640" t="str">
            <v>KD件</v>
          </cell>
          <cell r="D6640" t="str">
            <v>FRONT SHOCK ABSORBER</v>
          </cell>
        </row>
        <row r="6641">
          <cell r="B6641" t="str">
            <v>5BWV-060600-5000-0VX00</v>
          </cell>
          <cell r="C6641" t="str">
            <v>KD件</v>
          </cell>
          <cell r="D6641" t="str">
            <v>REAR SHOCK ABSORBER ASSY</v>
          </cell>
        </row>
        <row r="6642">
          <cell r="B6642" t="str">
            <v>5BWV-07Z0AA-1100</v>
          </cell>
          <cell r="C6642" t="str">
            <v>KD件</v>
          </cell>
          <cell r="D6642" t="str">
            <v>FRONT WHEEL ASSY</v>
          </cell>
        </row>
        <row r="6643">
          <cell r="B6643" t="str">
            <v>5BWV-11Z0AA-1100</v>
          </cell>
          <cell r="C6643" t="str">
            <v>KD件</v>
          </cell>
          <cell r="D6643" t="str">
            <v>REAR WHEEL ASSY</v>
          </cell>
        </row>
        <row r="6644">
          <cell r="B6644" t="str">
            <v>5BWV-190401-1200-10</v>
          </cell>
          <cell r="C6644" t="str">
            <v>KD件</v>
          </cell>
          <cell r="D6644" t="str">
            <v>DECAL,  TOP COVER</v>
          </cell>
        </row>
        <row r="6645">
          <cell r="B6645" t="str">
            <v>5BWV-190401-1200-11</v>
          </cell>
          <cell r="C6645" t="str">
            <v>KD件</v>
          </cell>
          <cell r="D6645" t="str">
            <v>DECAL,  TOP COVER</v>
          </cell>
        </row>
        <row r="6646">
          <cell r="B6646" t="str">
            <v>5BYV-190402-1700-10</v>
          </cell>
          <cell r="C6646" t="str">
            <v>KD件</v>
          </cell>
          <cell r="D6646" t="str">
            <v>LH SIDE DOOR FRONT DECAL</v>
          </cell>
        </row>
        <row r="6647">
          <cell r="B6647" t="str">
            <v>5BYV-190402-1700-11</v>
          </cell>
          <cell r="C6647" t="str">
            <v>KD件</v>
          </cell>
          <cell r="D6647" t="str">
            <v>LH SIDE DOOR FRONT DECAL</v>
          </cell>
        </row>
        <row r="6648">
          <cell r="B6648" t="str">
            <v>5BYV-190403-1700-10</v>
          </cell>
          <cell r="C6648" t="str">
            <v>KD件</v>
          </cell>
          <cell r="D6648" t="str">
            <v>LH SIDE DOOR REAR DECAL</v>
          </cell>
        </row>
        <row r="6649">
          <cell r="B6649" t="str">
            <v>5BYV-190403-1700-11</v>
          </cell>
          <cell r="C6649" t="str">
            <v>KD件</v>
          </cell>
          <cell r="D6649" t="str">
            <v>LH SIDE DOOR REAR DECAL</v>
          </cell>
        </row>
        <row r="6650">
          <cell r="B6650" t="str">
            <v>5BYV-190404-1700-10</v>
          </cell>
          <cell r="C6650" t="str">
            <v>KD件</v>
          </cell>
          <cell r="D6650" t="str">
            <v>RH SIDE DOOR FRONT DECAL</v>
          </cell>
        </row>
        <row r="6651">
          <cell r="B6651" t="str">
            <v>5BYV-190404-1700-11</v>
          </cell>
          <cell r="C6651" t="str">
            <v>KD件</v>
          </cell>
          <cell r="D6651" t="str">
            <v>RH SIDE DOOR FRONT DECAL</v>
          </cell>
        </row>
        <row r="6652">
          <cell r="B6652" t="str">
            <v>5BYV-190405-1700-10</v>
          </cell>
          <cell r="C6652" t="str">
            <v>KD件</v>
          </cell>
          <cell r="D6652" t="str">
            <v>RH SIDE DOOR REAR DECAL</v>
          </cell>
        </row>
        <row r="6653">
          <cell r="B6653" t="str">
            <v>5BYV-190405-1700-11</v>
          </cell>
          <cell r="C6653" t="str">
            <v>KD件</v>
          </cell>
          <cell r="D6653" t="str">
            <v>RH SIDE DOOR REAR DECAL</v>
          </cell>
        </row>
        <row r="6654">
          <cell r="B6654" t="str">
            <v>5BYV-190408-1700-10</v>
          </cell>
          <cell r="C6654" t="str">
            <v>KD件</v>
          </cell>
          <cell r="D6654" t="str">
            <v>RH SIDE DOOR MIDDLE DECAL</v>
          </cell>
        </row>
        <row r="6655">
          <cell r="B6655" t="str">
            <v>5BYV-190408-1700-11</v>
          </cell>
          <cell r="C6655" t="str">
            <v>KD件</v>
          </cell>
          <cell r="D6655" t="str">
            <v>RH SIDE DOOR MIDDLE DECAL</v>
          </cell>
        </row>
        <row r="6656">
          <cell r="B6656" t="str">
            <v>5BWV-190206-1200-10</v>
          </cell>
          <cell r="C6656" t="str">
            <v>KD件</v>
          </cell>
          <cell r="D6656" t="str">
            <v>DECAL, LH DECO PLATE</v>
          </cell>
        </row>
        <row r="6657">
          <cell r="B6657" t="str">
            <v>5BWV-190406-1200-11</v>
          </cell>
          <cell r="C6657" t="str">
            <v>KD件</v>
          </cell>
          <cell r="D6657" t="str">
            <v>DECAL, LH DECO PLATE</v>
          </cell>
        </row>
        <row r="6658">
          <cell r="B6658" t="str">
            <v>5BWV-190207-1200-10</v>
          </cell>
          <cell r="C6658" t="str">
            <v>KD件</v>
          </cell>
          <cell r="D6658" t="str">
            <v>DECAL, RH DECO PLATE</v>
          </cell>
        </row>
        <row r="6659">
          <cell r="B6659" t="str">
            <v>5BWV-190407-1200-11</v>
          </cell>
          <cell r="C6659" t="str">
            <v>KD件</v>
          </cell>
          <cell r="D6659" t="str">
            <v>DECAL, RH DECO PLATE</v>
          </cell>
        </row>
        <row r="6660">
          <cell r="B6660" t="str">
            <v>5BWV-19TA01-1200-12</v>
          </cell>
          <cell r="C6660" t="str">
            <v>KD件</v>
          </cell>
          <cell r="D6660" t="str">
            <v>EPA</v>
          </cell>
        </row>
        <row r="6661">
          <cell r="B6661" t="str">
            <v>5BWV-190001-1200-12</v>
          </cell>
          <cell r="C6661" t="str">
            <v>KD件</v>
          </cell>
          <cell r="D6661" t="str">
            <v>HANDLEBAR TAG</v>
          </cell>
        </row>
        <row r="6662">
          <cell r="B6662" t="str">
            <v>5BYV-051600-7000-0VX00</v>
          </cell>
          <cell r="C6662" t="str">
            <v>KD件</v>
          </cell>
          <cell r="D6662" t="str">
            <v>FRONT SHOCK ABSORBER ASSY</v>
          </cell>
        </row>
        <row r="6663">
          <cell r="B6663" t="str">
            <v>5BYV-061600-7000-0VX00</v>
          </cell>
          <cell r="C6663" t="str">
            <v>KD件</v>
          </cell>
          <cell r="D6663" t="str">
            <v>REAR SHOCK ABSORBER ASSY</v>
          </cell>
        </row>
        <row r="6664">
          <cell r="B6664" t="str">
            <v>5BYV-190401-1700-10</v>
          </cell>
          <cell r="C6664" t="str">
            <v>KD件</v>
          </cell>
          <cell r="D6664" t="str">
            <v>DECAL, LH TOP COVER</v>
          </cell>
        </row>
        <row r="6665">
          <cell r="B6665" t="str">
            <v>5BYV-190401-1700-11</v>
          </cell>
          <cell r="C6665" t="str">
            <v>KD件</v>
          </cell>
          <cell r="D6665" t="str">
            <v>DECAL, LH TOP COVER</v>
          </cell>
        </row>
        <row r="6666">
          <cell r="B6666" t="str">
            <v>5BYV-190406-1700-10</v>
          </cell>
          <cell r="C6666" t="str">
            <v>KD件</v>
          </cell>
          <cell r="D6666" t="str">
            <v>DECAL, LH DECO PLATE</v>
          </cell>
        </row>
        <row r="6667">
          <cell r="B6667" t="str">
            <v>5BYV-190406-1700-11</v>
          </cell>
          <cell r="C6667" t="str">
            <v>KD件</v>
          </cell>
          <cell r="D6667" t="str">
            <v>DECAL, LH DECO PLATE</v>
          </cell>
        </row>
        <row r="6668">
          <cell r="B6668" t="str">
            <v>5BYV-190407-1700-10</v>
          </cell>
          <cell r="C6668" t="str">
            <v>KD件</v>
          </cell>
          <cell r="D6668" t="str">
            <v>DECAL, RH DECO PLATE</v>
          </cell>
        </row>
        <row r="6669">
          <cell r="B6669" t="str">
            <v>5BYV-190407-1700-11</v>
          </cell>
          <cell r="C6669" t="str">
            <v>KD件</v>
          </cell>
          <cell r="D6669" t="str">
            <v>DECAL, RH DECO PLATE</v>
          </cell>
        </row>
        <row r="6670">
          <cell r="B6670" t="str">
            <v>5BYV-150100-2401</v>
          </cell>
          <cell r="C6670" t="str">
            <v>KD件</v>
          </cell>
          <cell r="D6670" t="str">
            <v>MAIN CABLE</v>
          </cell>
        </row>
        <row r="6671">
          <cell r="B6671" t="str">
            <v>5BYV-131000-2400-0F500</v>
          </cell>
          <cell r="C6671" t="str">
            <v>KD件</v>
          </cell>
          <cell r="D6671" t="str">
            <v>DRIVER SEAT ASSY</v>
          </cell>
        </row>
        <row r="6672">
          <cell r="B6672" t="str">
            <v>5BYV-131000-2400-0PF00</v>
          </cell>
          <cell r="C6672" t="str">
            <v>KD件</v>
          </cell>
          <cell r="D6672" t="str">
            <v>DRIVER SEAT ASSY</v>
          </cell>
        </row>
        <row r="6673">
          <cell r="B6673" t="str">
            <v>5BYV-132000-2400-0F500</v>
          </cell>
          <cell r="C6673" t="str">
            <v>KD件</v>
          </cell>
          <cell r="D6673" t="str">
            <v>PASSENGER SEAT ASSY</v>
          </cell>
        </row>
        <row r="6674">
          <cell r="B6674" t="str">
            <v>5BYV-132000-2400-0PF00</v>
          </cell>
          <cell r="C6674" t="str">
            <v>KD件</v>
          </cell>
          <cell r="D6674" t="str">
            <v>PASSENGER SEAT ASSY</v>
          </cell>
        </row>
        <row r="6675">
          <cell r="B6675" t="str">
            <v>5BYV-133000-2400-0F500</v>
          </cell>
          <cell r="C6675" t="str">
            <v>KD件</v>
          </cell>
          <cell r="D6675" t="str">
            <v>PASSENGER SEAT ASSY</v>
          </cell>
        </row>
        <row r="6676">
          <cell r="B6676" t="str">
            <v>5BYV-133000-2400-0PF00</v>
          </cell>
          <cell r="C6676" t="str">
            <v>KD件</v>
          </cell>
          <cell r="D6676" t="str">
            <v>PASSENGER SEAT ASSY</v>
          </cell>
        </row>
        <row r="6677">
          <cell r="B6677" t="str">
            <v>5BYV-372006-6000-0BQ00</v>
          </cell>
          <cell r="C6677" t="str">
            <v>KD件</v>
          </cell>
          <cell r="D6677" t="str">
            <v>LH TRIANGLE DECO PLATE</v>
          </cell>
        </row>
        <row r="6678">
          <cell r="B6678" t="str">
            <v>5BYV-374006-6000-0BQ00</v>
          </cell>
          <cell r="C6678" t="str">
            <v>KD件</v>
          </cell>
          <cell r="D6678" t="str">
            <v>RH TRIANGLE DECO PLATE</v>
          </cell>
        </row>
        <row r="6679">
          <cell r="B6679" t="str">
            <v>5BYV-376000-6001-0BQ00</v>
          </cell>
          <cell r="C6679" t="str">
            <v>KD件</v>
          </cell>
          <cell r="D6679" t="str">
            <v>LH REAR DOOR ASSY</v>
          </cell>
        </row>
        <row r="6680">
          <cell r="B6680" t="str">
            <v>5BYV-378000-6001-0BQ00</v>
          </cell>
          <cell r="C6680" t="str">
            <v>KD件</v>
          </cell>
          <cell r="D6680" t="str">
            <v>RH REAR DOOR ASSY</v>
          </cell>
        </row>
        <row r="6681">
          <cell r="B6681" t="str">
            <v>5BYV-190401-2400-10</v>
          </cell>
          <cell r="C6681" t="str">
            <v>KD件</v>
          </cell>
          <cell r="D6681" t="str">
            <v>DECAL, LH TOP COVER</v>
          </cell>
        </row>
        <row r="6682">
          <cell r="B6682" t="str">
            <v>5BYV-190401-2400-11</v>
          </cell>
          <cell r="C6682" t="str">
            <v>KD件</v>
          </cell>
          <cell r="D6682" t="str">
            <v>DECAL, LH TOP COVER</v>
          </cell>
        </row>
        <row r="6683">
          <cell r="B6683" t="str">
            <v>5BYV-190401-2400-12</v>
          </cell>
          <cell r="C6683" t="str">
            <v>KD件</v>
          </cell>
          <cell r="D6683" t="str">
            <v>DECAL, LH TOP COVER</v>
          </cell>
        </row>
        <row r="6684">
          <cell r="B6684" t="str">
            <v>5BYV-190001-2400-12</v>
          </cell>
          <cell r="C6684" t="str">
            <v>KD件</v>
          </cell>
          <cell r="D6684" t="str">
            <v>HANDLEBAR TAG</v>
          </cell>
        </row>
        <row r="6685">
          <cell r="B6685" t="str">
            <v>5BYV-190412-2400-10</v>
          </cell>
          <cell r="C6685" t="str">
            <v>KD件</v>
          </cell>
          <cell r="D6685" t="str">
            <v>LH REAR SIDE DOOR UPPER DECAL</v>
          </cell>
        </row>
        <row r="6686">
          <cell r="B6686" t="str">
            <v>5BYV-190412-2400-11</v>
          </cell>
          <cell r="C6686" t="str">
            <v>KD件</v>
          </cell>
          <cell r="D6686" t="str">
            <v>LH REAR SIDE DOOR UPPER DECAL</v>
          </cell>
        </row>
        <row r="6687">
          <cell r="B6687" t="str">
            <v>5BYV-190412-2400-12</v>
          </cell>
          <cell r="C6687" t="str">
            <v>KD件</v>
          </cell>
          <cell r="D6687" t="str">
            <v>LH REAR SIDE DOOR UPPER DECAL</v>
          </cell>
        </row>
        <row r="6688">
          <cell r="B6688" t="str">
            <v>5BYV-190413-2400-10</v>
          </cell>
          <cell r="C6688" t="str">
            <v>KD件</v>
          </cell>
          <cell r="D6688" t="str">
            <v>LH REAR SIDE DOOR LOWER DECAL</v>
          </cell>
        </row>
        <row r="6689">
          <cell r="B6689" t="str">
            <v>5BYV-190413-2400-11</v>
          </cell>
          <cell r="C6689" t="str">
            <v>KD件</v>
          </cell>
          <cell r="D6689" t="str">
            <v>LH REAR SIDE DOOR LOWER DECAL</v>
          </cell>
        </row>
        <row r="6690">
          <cell r="B6690" t="str">
            <v>5BYV-190413-2400-12</v>
          </cell>
          <cell r="C6690" t="str">
            <v>KD件</v>
          </cell>
          <cell r="D6690" t="str">
            <v>LH REAR SIDE DOOR LOWER DECAL</v>
          </cell>
        </row>
        <row r="6691">
          <cell r="B6691" t="str">
            <v>5BYV-190414-2400-10</v>
          </cell>
          <cell r="C6691" t="str">
            <v>KD件</v>
          </cell>
          <cell r="D6691" t="str">
            <v>RH REAR SIDE DOOR UPPER DECAL</v>
          </cell>
        </row>
        <row r="6692">
          <cell r="B6692" t="str">
            <v>5BYV-190414-2400-11</v>
          </cell>
          <cell r="C6692" t="str">
            <v>KD件</v>
          </cell>
          <cell r="D6692" t="str">
            <v>RH REAR SIDE DOOR UPPER DECAL</v>
          </cell>
        </row>
        <row r="6693">
          <cell r="B6693" t="str">
            <v>5BYV-190414-2400-12</v>
          </cell>
          <cell r="C6693" t="str">
            <v>KD件</v>
          </cell>
          <cell r="D6693" t="str">
            <v>RH REAR SIDE DOOR UPPER DECAL</v>
          </cell>
        </row>
        <row r="6694">
          <cell r="B6694" t="str">
            <v>5BYV-190415-2400-10</v>
          </cell>
          <cell r="C6694" t="str">
            <v>KD件</v>
          </cell>
          <cell r="D6694" t="str">
            <v>RH REAR SIDE DOOR LOWER DECAL</v>
          </cell>
        </row>
        <row r="6695">
          <cell r="B6695" t="str">
            <v>5BYV-190415-2400-11</v>
          </cell>
          <cell r="C6695" t="str">
            <v>KD件</v>
          </cell>
          <cell r="D6695" t="str">
            <v>RH REAR SIDE DOOR LOWER DECAL</v>
          </cell>
        </row>
        <row r="6696">
          <cell r="B6696" t="str">
            <v>5BYV-190415-2400-12</v>
          </cell>
          <cell r="C6696" t="str">
            <v>KD件</v>
          </cell>
          <cell r="D6696" t="str">
            <v>RH REAR SIDE DOOR LOWER DECAL</v>
          </cell>
        </row>
        <row r="6697">
          <cell r="B6697" t="str">
            <v>5BYV-19TA01-2400-12</v>
          </cell>
          <cell r="C6697" t="str">
            <v>KD件</v>
          </cell>
          <cell r="D6697" t="str">
            <v>EPA</v>
          </cell>
        </row>
        <row r="6698">
          <cell r="B6698" t="str">
            <v>5BYV-031400-6002-H1M</v>
          </cell>
          <cell r="C6698" t="str">
            <v>KD件</v>
          </cell>
          <cell r="D6698" t="str">
            <v>DOUBLE-ROW RIGHT SIDE FRAME ASSEMBLY</v>
          </cell>
        </row>
        <row r="6699">
          <cell r="B6699" t="str">
            <v>5BYV-031300-6002-H1M</v>
          </cell>
          <cell r="C6699" t="str">
            <v>KD件</v>
          </cell>
          <cell r="D6699" t="str">
            <v>DOUBLE-ROW LEFT SIDE FRAME ASSEMBLY</v>
          </cell>
        </row>
        <row r="6700">
          <cell r="B6700" t="str">
            <v>5HYV-210006-6000</v>
          </cell>
          <cell r="C6700" t="str">
            <v>KD件</v>
          </cell>
          <cell r="D6700" t="str">
            <v>Vehicle Positioning Baffle</v>
          </cell>
        </row>
        <row r="6701">
          <cell r="B6701" t="str">
            <v>TBQ263</v>
          </cell>
          <cell r="C6701" t="str">
            <v>KD件</v>
          </cell>
          <cell r="D6701" t="str">
            <v>Packaging Felt Pad</v>
          </cell>
        </row>
        <row r="6702">
          <cell r="B6702" t="str">
            <v>5SYV-190007-6000-11</v>
          </cell>
          <cell r="C6702" t="str">
            <v>KD件</v>
          </cell>
          <cell r="D6702" t="str">
            <v>Roll Bar Warning Sticker</v>
          </cell>
        </row>
        <row r="6703">
          <cell r="B6703" t="str">
            <v>5SYV-190008-6000-11</v>
          </cell>
          <cell r="C6703" t="str">
            <v>KD件</v>
          </cell>
          <cell r="D6703" t="str">
            <v>Whole Vehicle Tilt Test Tag</v>
          </cell>
        </row>
        <row r="6704">
          <cell r="B6704" t="str">
            <v>TBQ311</v>
          </cell>
          <cell r="C6704" t="str">
            <v>KD件</v>
          </cell>
          <cell r="D6704" t="str">
            <v>Strap 3500X34</v>
          </cell>
        </row>
        <row r="6705">
          <cell r="B6705" t="str">
            <v>5BYV-374002-6000-0RM00</v>
          </cell>
          <cell r="C6705" t="str">
            <v>KD件</v>
          </cell>
          <cell r="D6705" t="str">
            <v>REAR RIGHT DOOR TRIM PANEL</v>
          </cell>
        </row>
        <row r="6706">
          <cell r="B6706" t="str">
            <v>5HYV-220003-6002</v>
          </cell>
          <cell r="C6706" t="str">
            <v>KD件</v>
          </cell>
          <cell r="D6706" t="str">
            <v>Hatch Door Hinge</v>
          </cell>
        </row>
        <row r="6707">
          <cell r="B6707" t="str">
            <v>JXMF-MX-0001</v>
          </cell>
          <cell r="C6707" t="str">
            <v>工装</v>
          </cell>
          <cell r="D6707" t="str">
            <v>allen key14mm</v>
          </cell>
        </row>
        <row r="6708">
          <cell r="B6708" t="str">
            <v>JXMF-MX-0002</v>
          </cell>
          <cell r="C6708" t="str">
            <v>工装</v>
          </cell>
          <cell r="D6708" t="str">
            <v>allen key17mm</v>
          </cell>
        </row>
        <row r="6709">
          <cell r="B6709" t="str">
            <v>JXMF-MX-0003</v>
          </cell>
          <cell r="C6709" t="str">
            <v>工装</v>
          </cell>
          <cell r="D6709" t="str">
            <v>allen key19mm</v>
          </cell>
        </row>
        <row r="6710">
          <cell r="B6710" t="str">
            <v>JXMF-MX-0004</v>
          </cell>
          <cell r="C6710" t="str">
            <v>工装</v>
          </cell>
          <cell r="D6710" t="str">
            <v>allen key22mm</v>
          </cell>
        </row>
        <row r="6711">
          <cell r="B6711" t="str">
            <v>JXMF-MX-0005</v>
          </cell>
          <cell r="C6711" t="str">
            <v>工装</v>
          </cell>
          <cell r="D6711" t="str">
            <v>allen key27mm</v>
          </cell>
        </row>
        <row r="6712">
          <cell r="B6712" t="str">
            <v>JXMF-MX-0006</v>
          </cell>
          <cell r="C6712" t="str">
            <v>工装</v>
          </cell>
          <cell r="D6712" t="str">
            <v>open end wrench14-17mm</v>
          </cell>
        </row>
        <row r="6713">
          <cell r="B6713" t="str">
            <v>JXMF-MX-0007</v>
          </cell>
          <cell r="C6713" t="str">
            <v>工装</v>
          </cell>
          <cell r="D6713" t="str">
            <v>open end wrench17-19mm</v>
          </cell>
        </row>
        <row r="6714">
          <cell r="B6714" t="str">
            <v>JXMF-MX-0008</v>
          </cell>
          <cell r="C6714" t="str">
            <v>工装</v>
          </cell>
          <cell r="D6714" t="str">
            <v>open end wrench22-24mm</v>
          </cell>
        </row>
        <row r="6715">
          <cell r="B6715" t="str">
            <v>JXMF-MX-0009</v>
          </cell>
          <cell r="C6715" t="str">
            <v>工装</v>
          </cell>
          <cell r="D6715" t="str">
            <v>open end wrench24-27mm</v>
          </cell>
        </row>
        <row r="6716">
          <cell r="B6716" t="str">
            <v>JXMF-MX-0010</v>
          </cell>
          <cell r="C6716" t="str">
            <v>工装</v>
          </cell>
          <cell r="D6716" t="str">
            <v>Single-head wrench30mm</v>
          </cell>
        </row>
        <row r="6717">
          <cell r="B6717" t="str">
            <v>JXMF-MX-0011</v>
          </cell>
          <cell r="C6717" t="str">
            <v>工装</v>
          </cell>
          <cell r="D6717" t="str">
            <v>Single-head wrench32mm</v>
          </cell>
        </row>
        <row r="6718">
          <cell r="B6718" t="str">
            <v>JXMF-MX-0012</v>
          </cell>
          <cell r="C6718" t="str">
            <v>工装</v>
          </cell>
          <cell r="D6718" t="str">
            <v>Single-head wrench36mm</v>
          </cell>
        </row>
        <row r="6719">
          <cell r="B6719" t="str">
            <v>JXMF-MX-0013</v>
          </cell>
          <cell r="C6719" t="str">
            <v>工装</v>
          </cell>
          <cell r="D6719" t="str">
            <v>Single-head wrench41mm</v>
          </cell>
        </row>
        <row r="6720">
          <cell r="B6720" t="str">
            <v>JXMF-MX-0014</v>
          </cell>
          <cell r="C6720" t="str">
            <v>工装</v>
          </cell>
          <cell r="D6720" t="str">
            <v>Single-head wrench46mm</v>
          </cell>
        </row>
        <row r="6721">
          <cell r="B6721" t="str">
            <v>JXMF-MX-0015</v>
          </cell>
          <cell r="C6721" t="str">
            <v>工装</v>
          </cell>
          <cell r="D6721" t="str">
            <v>Single-head wrench50mm</v>
          </cell>
        </row>
        <row r="6722">
          <cell r="B6722" t="str">
            <v>JXMF-MX-0016</v>
          </cell>
          <cell r="C6722" t="str">
            <v>工装</v>
          </cell>
          <cell r="D6722" t="str">
            <v>Single-head wrench55mm</v>
          </cell>
        </row>
        <row r="6723">
          <cell r="B6723" t="str">
            <v>JXMF-MX-0017</v>
          </cell>
          <cell r="C6723" t="str">
            <v>工装</v>
          </cell>
          <cell r="D6723" t="str">
            <v>Single-head wrench60mm</v>
          </cell>
        </row>
        <row r="6724">
          <cell r="B6724" t="str">
            <v>JXMF-MX-0018</v>
          </cell>
          <cell r="C6724" t="str">
            <v>工装</v>
          </cell>
          <cell r="D6724" t="str">
            <v>Single-head wrench65mm</v>
          </cell>
        </row>
        <row r="6725">
          <cell r="B6725" t="str">
            <v>JXMF-MX-0019</v>
          </cell>
          <cell r="C6725" t="str">
            <v>工装</v>
          </cell>
          <cell r="D6725" t="str">
            <v>pipe pliers</v>
          </cell>
        </row>
        <row r="6726">
          <cell r="B6726" t="str">
            <v>PART NUMBER</v>
          </cell>
          <cell r="C6726" t="str">
            <v>Type of Material</v>
          </cell>
          <cell r="D6726" t="str">
            <v>ENGLISH DESCRIPTION</v>
          </cell>
        </row>
        <row r="6727">
          <cell r="B6727" t="str">
            <v>JXMF-MX-0020</v>
          </cell>
          <cell r="C6727" t="str">
            <v>工装</v>
          </cell>
          <cell r="D6727" t="str">
            <v>Digital multimeter</v>
          </cell>
        </row>
        <row r="6728">
          <cell r="B6728" t="str">
            <v>JXMF-MX-0021</v>
          </cell>
          <cell r="C6728" t="str">
            <v>工装</v>
          </cell>
          <cell r="D6728" t="str">
            <v>steel tape measure</v>
          </cell>
        </row>
        <row r="6729">
          <cell r="B6729" t="str">
            <v>JXMF-MX-0022</v>
          </cell>
          <cell r="C6729" t="str">
            <v>工装</v>
          </cell>
          <cell r="D6729" t="str">
            <v>A straight screwdriver8 ″</v>
          </cell>
        </row>
        <row r="6730">
          <cell r="B6730" t="str">
            <v>JXMF-MX-0023</v>
          </cell>
          <cell r="C6730" t="str">
            <v>工装</v>
          </cell>
          <cell r="D6730" t="str">
            <v>Cross screwdriver8 ″</v>
          </cell>
        </row>
        <row r="6731">
          <cell r="B6731" t="str">
            <v>JXMF-MX-0024</v>
          </cell>
          <cell r="C6731" t="str">
            <v>工装</v>
          </cell>
          <cell r="D6731" t="str">
            <v>Linear screwdriver 6 × 150</v>
          </cell>
        </row>
        <row r="6732">
          <cell r="B6732" t="str">
            <v>JXMF-MX-0025</v>
          </cell>
          <cell r="C6732" t="str">
            <v>工装</v>
          </cell>
          <cell r="D6732" t="str">
            <v>Cross shaped screwdriver 6 × 150</v>
          </cell>
        </row>
        <row r="6733">
          <cell r="B6733" t="str">
            <v>JXMF-MX-0026</v>
          </cell>
          <cell r="C6733" t="str">
            <v>工装</v>
          </cell>
          <cell r="D6733" t="str">
            <v>Three inch straight screwdriver</v>
          </cell>
        </row>
        <row r="6734">
          <cell r="B6734" t="str">
            <v>JXMF-MX-0027</v>
          </cell>
          <cell r="C6734" t="str">
            <v>工装</v>
          </cell>
          <cell r="D6734" t="str">
            <v>Cross shaped screwdriver 3 inches</v>
          </cell>
        </row>
        <row r="6735">
          <cell r="B6735" t="str">
            <v>JXMF-MX-0028</v>
          </cell>
          <cell r="C6735" t="str">
            <v>工装</v>
          </cell>
          <cell r="D6735" t="str">
            <v>electric iron</v>
          </cell>
        </row>
        <row r="6736">
          <cell r="B6736" t="str">
            <v>JXMF-MX-0029</v>
          </cell>
          <cell r="C6736" t="str">
            <v>工装</v>
          </cell>
          <cell r="D6736" t="str">
            <v>Needle nose pliers</v>
          </cell>
        </row>
        <row r="6737">
          <cell r="B6737" t="str">
            <v>JXMF-MX-0030</v>
          </cell>
          <cell r="C6737" t="str">
            <v>工装</v>
          </cell>
          <cell r="D6737" t="str">
            <v>diagonal pliers</v>
          </cell>
        </row>
        <row r="6738">
          <cell r="B6738" t="str">
            <v>JXMF-MX-0031</v>
          </cell>
          <cell r="C6738" t="str">
            <v>工装</v>
          </cell>
          <cell r="D6738" t="str">
            <v>Hexagonal wrench (spherical 1.5-10mm (9-piece set)</v>
          </cell>
        </row>
        <row r="6739">
          <cell r="B6739" t="str">
            <v>JXMF-MX-0032</v>
          </cell>
          <cell r="C6739" t="str">
            <v>工装</v>
          </cell>
          <cell r="D6739" t="str">
            <v>Double ended wrench 8 × 10mm</v>
          </cell>
        </row>
        <row r="6740">
          <cell r="B6740" t="str">
            <v>JXMF-MX-0033</v>
          </cell>
          <cell r="C6740" t="str">
            <v>工装</v>
          </cell>
          <cell r="D6740" t="str">
            <v>Double ended wrench 12 × 14</v>
          </cell>
        </row>
        <row r="6741">
          <cell r="B6741" t="str">
            <v>JXMF-MX-0034</v>
          </cell>
          <cell r="C6741" t="str">
            <v>工装</v>
          </cell>
          <cell r="D6741" t="str">
            <v>Adjustable wrench 6 inches</v>
          </cell>
        </row>
        <row r="6742">
          <cell r="B6742" t="str">
            <v>JXMF-MX-0035</v>
          </cell>
          <cell r="C6742" t="str">
            <v>工装</v>
          </cell>
          <cell r="D6742" t="str">
            <v>10 inch adjustable wrench</v>
          </cell>
        </row>
        <row r="6743">
          <cell r="B6743" t="str">
            <v>JXMF-MX-0036</v>
          </cell>
          <cell r="C6743" t="str">
            <v>工装</v>
          </cell>
          <cell r="D6743" t="str">
            <v>Hanging ear flat sling 10T × 10M</v>
          </cell>
        </row>
        <row r="6744">
          <cell r="B6744" t="str">
            <v>JXMF-MX-0037</v>
          </cell>
          <cell r="C6744" t="str">
            <v>工装</v>
          </cell>
          <cell r="D6744" t="str">
            <v>Hanging ear flat sling 3T × 5M</v>
          </cell>
        </row>
        <row r="6745">
          <cell r="B6745" t="str">
            <v>JXMF-MX-0038</v>
          </cell>
          <cell r="C6745" t="str">
            <v>工装</v>
          </cell>
          <cell r="D6745" t="str">
            <v>Magnesium alloy level ruler</v>
          </cell>
        </row>
        <row r="6746">
          <cell r="B6746" t="str">
            <v>JXMF-MX-0039</v>
          </cell>
          <cell r="C6746" t="str">
            <v>工装</v>
          </cell>
          <cell r="D6746" t="str">
            <v>Vernier caliper</v>
          </cell>
        </row>
        <row r="6747">
          <cell r="B6747" t="str">
            <v>JXMF-MX-0040</v>
          </cell>
          <cell r="C6747" t="str">
            <v>工装</v>
          </cell>
          <cell r="D6747" t="str">
            <v>Bar level</v>
          </cell>
        </row>
        <row r="6748">
          <cell r="B6748" t="str">
            <v>JXMF-MX-0041</v>
          </cell>
          <cell r="C6748" t="str">
            <v>工装</v>
          </cell>
          <cell r="D6748" t="str">
            <v>Strap 20T × 5M</v>
          </cell>
        </row>
        <row r="6749">
          <cell r="B6749" t="str">
            <v>JXMF-MX-0042</v>
          </cell>
          <cell r="C6749" t="str">
            <v>工装</v>
          </cell>
          <cell r="D6749" t="str">
            <v>Binding wire</v>
          </cell>
        </row>
        <row r="6750">
          <cell r="B6750" t="str">
            <v>JXMF-MX-0043</v>
          </cell>
          <cell r="C6750" t="str">
            <v>工装</v>
          </cell>
          <cell r="D6750" t="str">
            <v>Hanging ring M12</v>
          </cell>
        </row>
        <row r="6751">
          <cell r="B6751" t="str">
            <v>JXMF-MX-0044</v>
          </cell>
          <cell r="C6751" t="str">
            <v>工装</v>
          </cell>
          <cell r="D6751" t="str">
            <v>Hanging ringM16</v>
          </cell>
        </row>
        <row r="6752">
          <cell r="B6752" t="str">
            <v>JXMF-MX-0045</v>
          </cell>
          <cell r="C6752" t="str">
            <v>工装</v>
          </cell>
          <cell r="D6752" t="str">
            <v>Hanging ringM20</v>
          </cell>
        </row>
        <row r="6753">
          <cell r="B6753" t="str">
            <v>JXMF-MX-0046</v>
          </cell>
          <cell r="C6753" t="str">
            <v>工装</v>
          </cell>
          <cell r="D6753" t="str">
            <v>Hanging ring M24</v>
          </cell>
        </row>
        <row r="6754">
          <cell r="B6754" t="str">
            <v>JXMF-MX-0047</v>
          </cell>
          <cell r="C6754" t="str">
            <v>工装</v>
          </cell>
          <cell r="D6754" t="str">
            <v>Hanging ring M36</v>
          </cell>
        </row>
        <row r="6755">
          <cell r="B6755" t="str">
            <v>JXMF-MX-0048</v>
          </cell>
          <cell r="C6755" t="str">
            <v>工装</v>
          </cell>
          <cell r="D6755" t="str">
            <v>Hanging ring M42</v>
          </cell>
        </row>
        <row r="6756">
          <cell r="B6756" t="str">
            <v>JXMF-MX-0049</v>
          </cell>
          <cell r="C6756" t="str">
            <v>工装</v>
          </cell>
          <cell r="D6756" t="str">
            <v>U-shaped lock</v>
          </cell>
        </row>
        <row r="6757">
          <cell r="B6757" t="str">
            <v>JXMF-MX-0050</v>
          </cell>
          <cell r="C6757" t="str">
            <v>工装</v>
          </cell>
          <cell r="D6757" t="str">
            <v>cutting machine</v>
          </cell>
        </row>
        <row r="6758">
          <cell r="B6758" t="str">
            <v>JXMF-MX-0051</v>
          </cell>
          <cell r="C6758" t="str">
            <v>工装</v>
          </cell>
          <cell r="D6758" t="str">
            <v>cutting disk</v>
          </cell>
        </row>
        <row r="6759">
          <cell r="B6759" t="str">
            <v>JXMF-MX-0052</v>
          </cell>
          <cell r="C6759" t="str">
            <v>工装</v>
          </cell>
          <cell r="D6759" t="str">
            <v>pipe tapping machine</v>
          </cell>
        </row>
        <row r="6760">
          <cell r="B6760" t="str">
            <v>JXMF-MX-0053</v>
          </cell>
          <cell r="C6760" t="str">
            <v>工装</v>
          </cell>
          <cell r="D6760" t="str">
            <v>Tapper</v>
          </cell>
        </row>
        <row r="6761">
          <cell r="B6761" t="str">
            <v>JXMF-MX-0054</v>
          </cell>
          <cell r="C6761" t="str">
            <v>工装</v>
          </cell>
          <cell r="D6761" t="str">
            <v>electric welding machine</v>
          </cell>
        </row>
        <row r="6762">
          <cell r="B6762" t="str">
            <v>JXMF-MX-0055</v>
          </cell>
          <cell r="C6762" t="str">
            <v>工装</v>
          </cell>
          <cell r="D6762" t="str">
            <v>electrode holder</v>
          </cell>
        </row>
        <row r="6763">
          <cell r="B6763" t="str">
            <v>JXMF-MX-0056</v>
          </cell>
          <cell r="C6763" t="str">
            <v>工装</v>
          </cell>
          <cell r="D6763" t="str">
            <v>Electric welding mask</v>
          </cell>
        </row>
        <row r="6764">
          <cell r="B6764" t="str">
            <v>JXMF-MX-0057</v>
          </cell>
          <cell r="C6764" t="str">
            <v>工装</v>
          </cell>
          <cell r="D6764" t="str">
            <v>Mask lenses</v>
          </cell>
        </row>
        <row r="6765">
          <cell r="B6765" t="str">
            <v>JXMF-MX-0058</v>
          </cell>
          <cell r="C6765" t="str">
            <v>工装</v>
          </cell>
          <cell r="D6765" t="str">
            <v>Hand grinder</v>
          </cell>
        </row>
        <row r="6766">
          <cell r="B6766" t="str">
            <v>JXMF-MX-0059</v>
          </cell>
          <cell r="C6766" t="str">
            <v>工装</v>
          </cell>
          <cell r="D6766" t="str">
            <v>Louvre Blade</v>
          </cell>
        </row>
        <row r="6767">
          <cell r="B6767" t="str">
            <v>JXMF-MX-0060</v>
          </cell>
          <cell r="C6767" t="str">
            <v>工装</v>
          </cell>
          <cell r="D6767" t="str">
            <v>Utility knife</v>
          </cell>
        </row>
        <row r="6768">
          <cell r="B6768" t="str">
            <v>JXMF-MX-0061</v>
          </cell>
          <cell r="C6768" t="str">
            <v>工装</v>
          </cell>
          <cell r="D6768" t="str">
            <v>Art knife blade</v>
          </cell>
        </row>
        <row r="6769">
          <cell r="B6769" t="str">
            <v>JXMF-MX-0062</v>
          </cell>
          <cell r="C6769" t="str">
            <v>工装</v>
          </cell>
          <cell r="D6769" t="str">
            <v>Percussion drill</v>
          </cell>
        </row>
        <row r="6770">
          <cell r="B6770" t="str">
            <v>JXMF-MX-0063</v>
          </cell>
          <cell r="C6770" t="str">
            <v>工装</v>
          </cell>
          <cell r="D6770" t="str">
            <v>Impact drilling round drill bit</v>
          </cell>
        </row>
        <row r="6771">
          <cell r="B6771" t="str">
            <v>JXMF-MX-0064</v>
          </cell>
          <cell r="C6771" t="str">
            <v>工装</v>
          </cell>
          <cell r="D6771" t="str">
            <v>Grooving machine</v>
          </cell>
        </row>
        <row r="6772">
          <cell r="B6772" t="str">
            <v>JXMF-MX-0065</v>
          </cell>
          <cell r="C6772" t="str">
            <v>工装</v>
          </cell>
          <cell r="D6772" t="str">
            <v>threading machine</v>
          </cell>
        </row>
        <row r="6773">
          <cell r="B6773" t="str">
            <v>JXMF-MX-0066</v>
          </cell>
          <cell r="C6773" t="str">
            <v>工装</v>
          </cell>
          <cell r="D6773" t="str">
            <v>pipe cutter</v>
          </cell>
        </row>
        <row r="6774">
          <cell r="B6774" t="str">
            <v>JXMF-MX-0067</v>
          </cell>
          <cell r="C6774" t="str">
            <v>工装</v>
          </cell>
          <cell r="D6774" t="str">
            <v>Pipe pliers 10 inches</v>
          </cell>
        </row>
        <row r="6775">
          <cell r="B6775" t="str">
            <v>JXMF-MX-0068</v>
          </cell>
          <cell r="C6775" t="str">
            <v>工装</v>
          </cell>
          <cell r="D6775" t="str">
            <v>Pipe pliers 14 inches</v>
          </cell>
        </row>
        <row r="6776">
          <cell r="B6776" t="str">
            <v>JXMF-MX-0069</v>
          </cell>
          <cell r="C6776" t="str">
            <v>工装</v>
          </cell>
          <cell r="D6776" t="str">
            <v>power strip</v>
          </cell>
        </row>
        <row r="6777">
          <cell r="B6777" t="str">
            <v>JXMF-MX-0070</v>
          </cell>
          <cell r="C6777" t="str">
            <v>工装</v>
          </cell>
          <cell r="D6777" t="str">
            <v>Adjustable wrench 300mm</v>
          </cell>
        </row>
        <row r="6778">
          <cell r="B6778" t="str">
            <v>JXMF-MX-0071</v>
          </cell>
          <cell r="C6778" t="str">
            <v>工装</v>
          </cell>
          <cell r="D6778" t="str">
            <v>Adjustable wrench 200mm</v>
          </cell>
        </row>
        <row r="6779">
          <cell r="B6779" t="str">
            <v>JXMF-MX-0072</v>
          </cell>
          <cell r="C6779" t="str">
            <v>工装</v>
          </cell>
          <cell r="D6779" t="str">
            <v>Open wrench 8-10</v>
          </cell>
        </row>
        <row r="6780">
          <cell r="B6780" t="str">
            <v>JXMF-MX-0073</v>
          </cell>
          <cell r="C6780" t="str">
            <v>工装</v>
          </cell>
          <cell r="D6780" t="str">
            <v>Open wrench 12-14</v>
          </cell>
        </row>
        <row r="6781">
          <cell r="B6781" t="str">
            <v>JXMF-MX-0074</v>
          </cell>
          <cell r="C6781" t="str">
            <v>工装</v>
          </cell>
          <cell r="D6781" t="str">
            <v>Open wrench 13-16</v>
          </cell>
        </row>
        <row r="6782">
          <cell r="B6782" t="str">
            <v>JXMF-MX-0075</v>
          </cell>
          <cell r="C6782" t="str">
            <v>工装</v>
          </cell>
          <cell r="D6782" t="str">
            <v>Open wrench 16-18</v>
          </cell>
        </row>
        <row r="6783">
          <cell r="B6783" t="str">
            <v>JXMF-MX-0076</v>
          </cell>
          <cell r="C6783" t="str">
            <v>工装</v>
          </cell>
          <cell r="D6783" t="str">
            <v>Construction electrical box</v>
          </cell>
        </row>
        <row r="6784">
          <cell r="B6784" t="str">
            <v>JXMF-MX-0077</v>
          </cell>
          <cell r="C6784" t="str">
            <v>工装</v>
          </cell>
          <cell r="D6784" t="str">
            <v>vice grip</v>
          </cell>
        </row>
        <row r="6785">
          <cell r="B6785" t="str">
            <v>JXMF-MX-0078</v>
          </cell>
          <cell r="C6785" t="str">
            <v>工装</v>
          </cell>
          <cell r="D6785" t="str">
            <v>Electrical Tape</v>
          </cell>
        </row>
        <row r="6786">
          <cell r="B6786" t="str">
            <v>JXMF-MX-0079</v>
          </cell>
          <cell r="C6786" t="str">
            <v>工装</v>
          </cell>
          <cell r="D6786" t="str">
            <v>Five line infrared locator</v>
          </cell>
        </row>
        <row r="6787">
          <cell r="B6787" t="str">
            <v>JXMF-MX-0080</v>
          </cell>
          <cell r="C6787" t="str">
            <v>工装</v>
          </cell>
          <cell r="D6787" t="str">
            <v>Circuit breaker</v>
          </cell>
        </row>
        <row r="6788">
          <cell r="B6788" t="str">
            <v>JXMF-MX-0081</v>
          </cell>
          <cell r="C6788" t="str">
            <v>工装</v>
          </cell>
          <cell r="D6788" t="str">
            <v>hammer</v>
          </cell>
        </row>
        <row r="6789">
          <cell r="B6789" t="str">
            <v>JXMF-MX-0082</v>
          </cell>
          <cell r="C6789" t="str">
            <v>工装</v>
          </cell>
          <cell r="D6789" t="str">
            <v>Building line</v>
          </cell>
        </row>
        <row r="6790">
          <cell r="B6790" t="str">
            <v>JXMF-MX-0083</v>
          </cell>
          <cell r="C6790" t="str">
            <v>工装</v>
          </cell>
          <cell r="D6790" t="str">
            <v>Electric hot air gun</v>
          </cell>
        </row>
        <row r="6791">
          <cell r="B6791" t="str">
            <v>JXMF-MX-0084</v>
          </cell>
          <cell r="C6791" t="str">
            <v>工装</v>
          </cell>
          <cell r="D6791" t="str">
            <v>Stainless steel triangle ruler</v>
          </cell>
        </row>
        <row r="6792">
          <cell r="B6792" t="str">
            <v>JXMF-MX-0085</v>
          </cell>
          <cell r="C6792" t="str">
            <v>工装</v>
          </cell>
          <cell r="D6792" t="str">
            <v>Stainless steel square ruler</v>
          </cell>
        </row>
        <row r="6793">
          <cell r="B6793" t="str">
            <v>JXMF-MX-0086</v>
          </cell>
          <cell r="C6793" t="str">
            <v>工装</v>
          </cell>
          <cell r="D6793" t="str">
            <v>twist drill</v>
          </cell>
        </row>
        <row r="6794">
          <cell r="B6794" t="str">
            <v>JXMF-MX-0087</v>
          </cell>
          <cell r="C6794" t="str">
            <v>工装</v>
          </cell>
          <cell r="D6794" t="str">
            <v>safety belt</v>
          </cell>
        </row>
        <row r="6795">
          <cell r="B6795" t="str">
            <v>JXMF-MX-0088</v>
          </cell>
          <cell r="C6795" t="str">
            <v>工装</v>
          </cell>
          <cell r="D6795" t="str">
            <v>safety hat</v>
          </cell>
        </row>
        <row r="6796">
          <cell r="B6796" t="str">
            <v>JXMF-MX-0089</v>
          </cell>
          <cell r="C6796" t="str">
            <v>工装</v>
          </cell>
          <cell r="D6796" t="str">
            <v>incisor</v>
          </cell>
        </row>
        <row r="6797">
          <cell r="B6797" t="str">
            <v>JXMF-MX-0090</v>
          </cell>
          <cell r="C6797" t="str">
            <v>工装</v>
          </cell>
          <cell r="D6797" t="str">
            <v>crimping pliers</v>
          </cell>
        </row>
        <row r="6798">
          <cell r="B6798" t="str">
            <v>JXMF-MX-0091</v>
          </cell>
          <cell r="C6798" t="str">
            <v>工装</v>
          </cell>
          <cell r="D6798" t="str">
            <v>welding rod</v>
          </cell>
        </row>
        <row r="6799">
          <cell r="B6799" t="str">
            <v>JXMF-MX-0092</v>
          </cell>
          <cell r="C6799" t="str">
            <v>工装</v>
          </cell>
          <cell r="D6799" t="str">
            <v>doffer</v>
          </cell>
        </row>
        <row r="6800">
          <cell r="B6800" t="str">
            <v>JXMF-MX-0093</v>
          </cell>
          <cell r="C6800" t="str">
            <v>工装</v>
          </cell>
          <cell r="D6800" t="str">
            <v>Little Red Bucket</v>
          </cell>
        </row>
        <row r="6801">
          <cell r="B6801" t="str">
            <v>JXMF-MX-0094</v>
          </cell>
          <cell r="C6801" t="str">
            <v>工装</v>
          </cell>
          <cell r="D6801" t="str">
            <v>PPR hot melt machine</v>
          </cell>
        </row>
        <row r="6802">
          <cell r="B6802" t="str">
            <v>PART NUMBER</v>
          </cell>
          <cell r="C6802" t="str">
            <v>Type of Material</v>
          </cell>
          <cell r="D6802" t="str">
            <v>ENGLISH DESCRIPTION</v>
          </cell>
        </row>
        <row r="6803">
          <cell r="B6803" t="str">
            <v>JXMF-MX-0095</v>
          </cell>
          <cell r="C6803" t="str">
            <v>工装</v>
          </cell>
          <cell r="D6803" t="str">
            <v>Plum wrench 10-12</v>
          </cell>
        </row>
        <row r="6804">
          <cell r="B6804" t="str">
            <v>JXMF-MX-0096</v>
          </cell>
          <cell r="C6804" t="str">
            <v>工装</v>
          </cell>
          <cell r="D6804" t="str">
            <v>Plum wrench 13-16</v>
          </cell>
        </row>
        <row r="6805">
          <cell r="B6805" t="str">
            <v>JXMF-MX-0097</v>
          </cell>
          <cell r="C6805" t="str">
            <v>工装</v>
          </cell>
          <cell r="D6805" t="str">
            <v>Plum wrench 14-17</v>
          </cell>
        </row>
        <row r="6806">
          <cell r="B6806" t="str">
            <v>JXMF-MX-0098</v>
          </cell>
          <cell r="C6806" t="str">
            <v>工装</v>
          </cell>
          <cell r="D6806" t="str">
            <v>Plum wrench 16-18</v>
          </cell>
        </row>
        <row r="6807">
          <cell r="B6807" t="str">
            <v>JXMF-MX-0099</v>
          </cell>
          <cell r="C6807" t="str">
            <v>工装</v>
          </cell>
          <cell r="D6807" t="str">
            <v>Plum wrench 17-19</v>
          </cell>
        </row>
        <row r="6808">
          <cell r="B6808" t="str">
            <v>JXMF-MX-0100</v>
          </cell>
          <cell r="C6808" t="str">
            <v>工装</v>
          </cell>
          <cell r="D6808" t="str">
            <v>Plum wrench 22-24</v>
          </cell>
        </row>
        <row r="6809">
          <cell r="B6809" t="str">
            <v>JXMF-MX-0101</v>
          </cell>
          <cell r="C6809" t="str">
            <v>工装</v>
          </cell>
          <cell r="D6809" t="str">
            <v>Mobile oil well pump</v>
          </cell>
        </row>
        <row r="6810">
          <cell r="B6810" t="str">
            <v>6AQV-081000-4007</v>
          </cell>
          <cell r="C6810" t="str">
            <v>KD件</v>
          </cell>
          <cell r="D6810" t="str">
            <v>ABS BRAKE ASSY</v>
          </cell>
        </row>
        <row r="6811">
          <cell r="B6811" t="str">
            <v>6AQV-160200-1004</v>
          </cell>
          <cell r="C6811" t="str">
            <v>KD件</v>
          </cell>
          <cell r="D6811" t="str">
            <v>TAILLIGHT</v>
          </cell>
        </row>
        <row r="6812">
          <cell r="B6812" t="str">
            <v>6AQV-021100-4001</v>
          </cell>
          <cell r="C6812" t="str">
            <v>KD件</v>
          </cell>
          <cell r="D6812" t="str">
            <v>EXHAUST PIPE ASSY</v>
          </cell>
        </row>
        <row r="6813">
          <cell r="B6813" t="str">
            <v>6AQV-07Z0AA-4001</v>
          </cell>
          <cell r="C6813" t="str">
            <v>KD件</v>
          </cell>
          <cell r="D6813" t="str">
            <v>FRONT WHEEL ASSY</v>
          </cell>
        </row>
        <row r="6814">
          <cell r="B6814" t="str">
            <v>6AQV-11Z0AA-4001</v>
          </cell>
          <cell r="C6814" t="str">
            <v>KD件</v>
          </cell>
          <cell r="D6814" t="str">
            <v>REAR WHEEL ASSY</v>
          </cell>
        </row>
        <row r="6815">
          <cell r="B6815" t="str">
            <v>MXG-900010-00094</v>
          </cell>
          <cell r="C6815" t="str">
            <v>设备</v>
          </cell>
          <cell r="D6815" t="str">
            <v>Printer Zebra-ZD888</v>
          </cell>
        </row>
        <row r="6816">
          <cell r="B6816" t="str">
            <v>MXG-900010-00097</v>
          </cell>
          <cell r="C6816" t="str">
            <v>设备</v>
          </cell>
          <cell r="D6816" t="str">
            <v>Label Printer-Godex-g500</v>
          </cell>
        </row>
        <row r="6817">
          <cell r="B6817" t="str">
            <v>MXG-900010-00098</v>
          </cell>
          <cell r="C6817" t="str">
            <v>设备</v>
          </cell>
          <cell r="D6817" t="str">
            <v>PDA UROVO-DT50</v>
          </cell>
        </row>
        <row r="6818">
          <cell r="B6818" t="str">
            <v>MXG-900010-00095</v>
          </cell>
          <cell r="C6818" t="str">
            <v>设备</v>
          </cell>
          <cell r="D6818" t="str">
            <v>条码打印机 Zebra-ZT411</v>
          </cell>
        </row>
        <row r="6819">
          <cell r="B6819" t="str">
            <v>6AQV-001000-4000</v>
          </cell>
          <cell r="C6819" t="str">
            <v>KD件</v>
          </cell>
          <cell r="D6819" t="str">
            <v>ECU ASSY</v>
          </cell>
        </row>
        <row r="6820">
          <cell r="B6820" t="str">
            <v>6AQV-011000-4000</v>
          </cell>
          <cell r="C6820" t="str">
            <v>KD件</v>
          </cell>
          <cell r="D6820" t="str">
            <v>LOCK KIT</v>
          </cell>
        </row>
        <row r="6821">
          <cell r="B6821" t="str">
            <v>6AQV-021100-4000</v>
          </cell>
          <cell r="C6821" t="str">
            <v>KD件</v>
          </cell>
          <cell r="D6821" t="str">
            <v>EXHAUST PIPE ASSY</v>
          </cell>
        </row>
        <row r="6822">
          <cell r="B6822" t="str">
            <v>6AQV-040701-4001-A</v>
          </cell>
          <cell r="C6822" t="str">
            <v>KD件</v>
          </cell>
          <cell r="D6822" t="str">
            <v>LH VEHICLE COVER ASSY</v>
          </cell>
        </row>
        <row r="6823">
          <cell r="B6823" t="str">
            <v>6AQV-040702-4001-A</v>
          </cell>
          <cell r="C6823" t="str">
            <v>KD件</v>
          </cell>
          <cell r="D6823" t="str">
            <v>RH VEHICLE COVER ASSY</v>
          </cell>
        </row>
        <row r="6824">
          <cell r="B6824" t="str">
            <v>6AQV-07Z0AA-4000-A</v>
          </cell>
          <cell r="C6824" t="str">
            <v>KD件</v>
          </cell>
          <cell r="D6824" t="str">
            <v>FRONT WHEEL STICKER ASSY</v>
          </cell>
        </row>
        <row r="6825">
          <cell r="B6825" t="str">
            <v>6AQV-07Z0AA-4000-B</v>
          </cell>
          <cell r="C6825" t="str">
            <v>KD件</v>
          </cell>
          <cell r="D6825" t="str">
            <v>FRONT WHEEL STICKER ASSY</v>
          </cell>
        </row>
        <row r="6826">
          <cell r="B6826" t="str">
            <v>6AQV-07Z0AA-4000-C</v>
          </cell>
          <cell r="C6826" t="str">
            <v>KD件</v>
          </cell>
          <cell r="D6826" t="str">
            <v>FRONT WHEEL STICKER ASSY</v>
          </cell>
        </row>
        <row r="6827">
          <cell r="B6827" t="str">
            <v>6AQV-11Z0AA-4000-A</v>
          </cell>
          <cell r="C6827" t="str">
            <v>KD件</v>
          </cell>
          <cell r="D6827" t="str">
            <v>REAR WHEEL STICKER ASSY</v>
          </cell>
        </row>
        <row r="6828">
          <cell r="B6828" t="str">
            <v>6AQV-11Z0AA-4000-B</v>
          </cell>
          <cell r="C6828" t="str">
            <v>KD件</v>
          </cell>
          <cell r="D6828" t="str">
            <v>REAR WHEEL STICKER ASSY</v>
          </cell>
        </row>
        <row r="6829">
          <cell r="B6829" t="str">
            <v>6AQV-11Z0AA-4000-C</v>
          </cell>
          <cell r="C6829" t="str">
            <v>KD件</v>
          </cell>
          <cell r="D6829" t="str">
            <v>REAR WHEEL STICKER ASSY</v>
          </cell>
        </row>
        <row r="6830">
          <cell r="B6830" t="str">
            <v>6AQV-171000-5101</v>
          </cell>
          <cell r="C6830" t="str">
            <v>KD件</v>
          </cell>
          <cell r="D6830" t="str">
            <v>LCD DASHBOARD</v>
          </cell>
        </row>
        <row r="6831">
          <cell r="B6831" t="str">
            <v>6AQV-380101-5100-12</v>
          </cell>
          <cell r="C6831" t="str">
            <v>KD件</v>
          </cell>
          <cell r="D6831" t="str">
            <v>EU OWNERS MANUAL</v>
          </cell>
        </row>
        <row r="6832">
          <cell r="B6832" t="str">
            <v>6KJC-163100-8000</v>
          </cell>
          <cell r="C6832" t="str">
            <v>KD件</v>
          </cell>
          <cell r="D6832" t="str">
            <v>FRONT LH TURN LIGHT</v>
          </cell>
        </row>
        <row r="6833">
          <cell r="B6833" t="str">
            <v>6KJC-163200-8000</v>
          </cell>
          <cell r="C6833" t="str">
            <v>KD件</v>
          </cell>
          <cell r="D6833" t="str">
            <v>FRONT RH TURN LIGHT</v>
          </cell>
        </row>
        <row r="6834">
          <cell r="B6834" t="str">
            <v>6AQV-040406-4000-0HC00</v>
          </cell>
          <cell r="C6834" t="str">
            <v>KD件</v>
          </cell>
          <cell r="D6834" t="str">
            <v>FUEL TANK LH FRONT GUARD</v>
          </cell>
        </row>
        <row r="6835">
          <cell r="B6835" t="str">
            <v>6AQV-040407-4000-0HC00</v>
          </cell>
          <cell r="C6835" t="str">
            <v>KD件</v>
          </cell>
          <cell r="D6835" t="str">
            <v>FUEL TANK RH FRONT GUARD</v>
          </cell>
        </row>
        <row r="6836">
          <cell r="B6836" t="str">
            <v>6AQV-07Z0AA-4000</v>
          </cell>
          <cell r="C6836" t="str">
            <v>KD件</v>
          </cell>
          <cell r="D6836" t="str">
            <v>FRONT WHEEL ASSY</v>
          </cell>
        </row>
        <row r="6837">
          <cell r="B6837" t="str">
            <v>6AQV-11Z0AA-4000</v>
          </cell>
          <cell r="C6837" t="str">
            <v>KD件</v>
          </cell>
          <cell r="D6837" t="str">
            <v>REAR WHEEL ASSY</v>
          </cell>
        </row>
        <row r="6838">
          <cell r="B6838" t="str">
            <v>6AQV-150900-4001-10</v>
          </cell>
          <cell r="C6838" t="str">
            <v>KD件</v>
          </cell>
          <cell r="D6838" t="str">
            <v>FUEL PUMP ASSY</v>
          </cell>
        </row>
        <row r="6839">
          <cell r="B6839" t="str">
            <v>6AQV-170200-4000-M1</v>
          </cell>
          <cell r="C6839" t="str">
            <v>KD件</v>
          </cell>
          <cell r="D6839" t="str">
            <v>FUEL LEVEL SENSOR</v>
          </cell>
        </row>
        <row r="6840">
          <cell r="B6840" t="str">
            <v>6AQV-190103-4000-10</v>
          </cell>
          <cell r="C6840" t="str">
            <v>KD件</v>
          </cell>
          <cell r="D6840" t="str">
            <v>FUEL TANK LH FRONT DECO PLATE DECAL</v>
          </cell>
        </row>
        <row r="6841">
          <cell r="B6841" t="str">
            <v>6AQV-190103-4000-11</v>
          </cell>
          <cell r="C6841" t="str">
            <v>KD件</v>
          </cell>
          <cell r="D6841" t="str">
            <v>FUEL TANK LH FRONT DECO PLATE DECAL</v>
          </cell>
        </row>
        <row r="6842">
          <cell r="B6842" t="str">
            <v>6AQV-190103-4000-12</v>
          </cell>
          <cell r="C6842" t="str">
            <v>KD件</v>
          </cell>
          <cell r="D6842" t="str">
            <v>FUEL TANK LH FRONT DECO PLATE DECAL</v>
          </cell>
        </row>
        <row r="6843">
          <cell r="B6843" t="str">
            <v>6AQV-190104-4000-10</v>
          </cell>
          <cell r="C6843" t="str">
            <v>KD件</v>
          </cell>
          <cell r="D6843" t="str">
            <v>FUEL TANK RH FRONT DECO PLATE DECAL</v>
          </cell>
        </row>
        <row r="6844">
          <cell r="B6844" t="str">
            <v>6AQV-190104-4000-11</v>
          </cell>
          <cell r="C6844" t="str">
            <v>KD件</v>
          </cell>
          <cell r="D6844" t="str">
            <v>FUEL TANK RH FRONT DECO PLATE DECAL</v>
          </cell>
        </row>
        <row r="6845">
          <cell r="B6845" t="str">
            <v>6AQV-190104-4000-12</v>
          </cell>
          <cell r="C6845" t="str">
            <v>KD件</v>
          </cell>
          <cell r="D6845" t="str">
            <v>FUEL TANK RH FRONT DECO PLATE DECAL</v>
          </cell>
        </row>
        <row r="6846">
          <cell r="B6846" t="str">
            <v>6AQV-190107-4000-10</v>
          </cell>
          <cell r="C6846" t="str">
            <v>KD件</v>
          </cell>
          <cell r="D6846" t="str">
            <v>RIM LH DECAL 1</v>
          </cell>
        </row>
        <row r="6847">
          <cell r="B6847" t="str">
            <v>6AQV-190107-4000-11</v>
          </cell>
          <cell r="C6847" t="str">
            <v>KD件</v>
          </cell>
          <cell r="D6847" t="str">
            <v>RIM  DECAL 1</v>
          </cell>
        </row>
        <row r="6848">
          <cell r="B6848" t="str">
            <v>6AQV-190108-4000-10</v>
          </cell>
          <cell r="C6848" t="str">
            <v>KD件</v>
          </cell>
          <cell r="D6848" t="str">
            <v>RIM RH DECAL 1</v>
          </cell>
        </row>
        <row r="6849">
          <cell r="B6849" t="str">
            <v>6AQV-190109-4000-10</v>
          </cell>
          <cell r="C6849" t="str">
            <v>KD件</v>
          </cell>
          <cell r="D6849" t="str">
            <v>RIM LH DECAL 2</v>
          </cell>
        </row>
        <row r="6850">
          <cell r="B6850" t="str">
            <v>6AQV-190109-4000-12</v>
          </cell>
          <cell r="C6850" t="str">
            <v>KD件</v>
          </cell>
          <cell r="D6850" t="str">
            <v>RIM LH DECAL 2</v>
          </cell>
        </row>
        <row r="6851">
          <cell r="B6851" t="str">
            <v>6AQV-190111-4000-10</v>
          </cell>
          <cell r="C6851" t="str">
            <v>KD件</v>
          </cell>
          <cell r="D6851" t="str">
            <v>RIM DECAL 2</v>
          </cell>
        </row>
        <row r="6852">
          <cell r="B6852" t="str">
            <v>6AQV-190111-4000-11</v>
          </cell>
          <cell r="C6852" t="str">
            <v>KD件</v>
          </cell>
          <cell r="D6852" t="str">
            <v>RIM  DECAL 1</v>
          </cell>
        </row>
        <row r="6853">
          <cell r="B6853" t="str">
            <v>6AQV-190111-4000-12</v>
          </cell>
          <cell r="C6853" t="str">
            <v>KD件</v>
          </cell>
          <cell r="D6853" t="str">
            <v>RIM DECAL 2</v>
          </cell>
        </row>
        <row r="6854">
          <cell r="B6854" t="str">
            <v>6AQV-360001-4000-10</v>
          </cell>
          <cell r="C6854" t="str">
            <v>KD件</v>
          </cell>
          <cell r="D6854" t="str">
            <v>FUEL VAPOR ADSORPTION HOSE 1</v>
          </cell>
        </row>
        <row r="6855">
          <cell r="B6855" t="str">
            <v>6AQV-360002-4000-10</v>
          </cell>
          <cell r="C6855" t="str">
            <v>KD件</v>
          </cell>
          <cell r="D6855" t="str">
            <v>FUEL VAPOR ADSORPTION HOSE 2</v>
          </cell>
        </row>
        <row r="6856">
          <cell r="B6856" t="str">
            <v>6AQV-360003-4000-10</v>
          </cell>
          <cell r="C6856" t="str">
            <v>KD件</v>
          </cell>
          <cell r="D6856" t="str">
            <v>FUEL VAPOR DESORPTION HOSE 1</v>
          </cell>
        </row>
        <row r="6857">
          <cell r="B6857" t="str">
            <v>6AQV-360004-1000-10</v>
          </cell>
          <cell r="C6857" t="str">
            <v>KD件</v>
          </cell>
          <cell r="D6857" t="str">
            <v>FUEL VAPOR DESORPTION HOSE 2</v>
          </cell>
        </row>
        <row r="6858">
          <cell r="B6858" t="str">
            <v>6AQV-360007-1000-10</v>
          </cell>
          <cell r="C6858" t="str">
            <v>KD件</v>
          </cell>
          <cell r="D6858" t="str">
            <v>LH FUEL VAPOR DESORPTION HOSE</v>
          </cell>
        </row>
        <row r="6859">
          <cell r="B6859" t="str">
            <v>6AQV-360008-1000-10</v>
          </cell>
          <cell r="C6859" t="str">
            <v>KD件</v>
          </cell>
          <cell r="D6859" t="str">
            <v>RH FUEL VAPOR DESORPTION HOSE</v>
          </cell>
        </row>
        <row r="6860">
          <cell r="B6860" t="str">
            <v>6AQV-190006-4000-10</v>
          </cell>
          <cell r="C6860" t="str">
            <v>KD件</v>
          </cell>
          <cell r="D6860" t="str">
            <v>MODEL DECAL</v>
          </cell>
        </row>
        <row r="6861">
          <cell r="B6861" t="str">
            <v>6AQV-190101-4000-10</v>
          </cell>
          <cell r="C6861" t="str">
            <v>KD件</v>
          </cell>
          <cell r="D6861" t="str">
            <v>TAILLIGHT LH GUARD DECAL</v>
          </cell>
        </row>
        <row r="6862">
          <cell r="B6862" t="str">
            <v>6AQV-190101-4000-11</v>
          </cell>
          <cell r="C6862" t="str">
            <v>KD件</v>
          </cell>
          <cell r="D6862" t="str">
            <v>TAILLIGHT LH GUARD DECAL</v>
          </cell>
        </row>
        <row r="6863">
          <cell r="B6863" t="str">
            <v>6AQV-190101-4000-12</v>
          </cell>
          <cell r="C6863" t="str">
            <v>KD件</v>
          </cell>
          <cell r="D6863" t="str">
            <v>TAILLIGHT LH GUARD DECAL</v>
          </cell>
        </row>
        <row r="6864">
          <cell r="B6864" t="str">
            <v>6AQV-190102-4000-10</v>
          </cell>
          <cell r="C6864" t="str">
            <v>KD件</v>
          </cell>
          <cell r="D6864" t="str">
            <v>TAILLIGHT RH GUARD DECAL</v>
          </cell>
        </row>
        <row r="6865">
          <cell r="B6865" t="str">
            <v>6AQV-190102-4000-11</v>
          </cell>
          <cell r="C6865" t="str">
            <v>KD件</v>
          </cell>
          <cell r="D6865" t="str">
            <v>TAILLIGHT RH GUARD DECAL</v>
          </cell>
        </row>
        <row r="6866">
          <cell r="B6866" t="str">
            <v>6AQV-190102-4000-12</v>
          </cell>
          <cell r="C6866" t="str">
            <v>KD件</v>
          </cell>
          <cell r="D6866" t="str">
            <v>TAILLIGHT RH GUARD DECAL</v>
          </cell>
        </row>
        <row r="6867">
          <cell r="B6867" t="str">
            <v>6KWV-050702-1000-0BM00</v>
          </cell>
          <cell r="C6867" t="str">
            <v>KD件</v>
          </cell>
          <cell r="D6867" t="str">
            <v>FRONT FENDER DECO PLATE</v>
          </cell>
        </row>
        <row r="6868">
          <cell r="B6868" t="str">
            <v>6AQV-040703-1001-0HC00</v>
          </cell>
          <cell r="C6868" t="str">
            <v>KD件</v>
          </cell>
          <cell r="D6868" t="str">
            <v>TAILLIGHT LH GUARD</v>
          </cell>
        </row>
        <row r="6869">
          <cell r="B6869" t="str">
            <v>6AQV-040704-1001-0HC00</v>
          </cell>
          <cell r="C6869" t="str">
            <v>KD件</v>
          </cell>
          <cell r="D6869" t="str">
            <v>TAILLIGHT RH GUARD</v>
          </cell>
        </row>
        <row r="6870">
          <cell r="B6870" t="str">
            <v>6AQV-040406-4000-0D500-A</v>
          </cell>
          <cell r="C6870" t="str">
            <v>KD件</v>
          </cell>
          <cell r="D6870" t="str">
            <v>FUEL TANK LH FRONT GUARD ASSEMBLY</v>
          </cell>
        </row>
        <row r="6871">
          <cell r="B6871" t="str">
            <v>6AQV-040406-4000-0VE00-A</v>
          </cell>
          <cell r="C6871" t="str">
            <v>KD件</v>
          </cell>
          <cell r="D6871" t="str">
            <v>FUEL TANK LH FRONT GUARD ASSEMBLY</v>
          </cell>
        </row>
        <row r="6872">
          <cell r="B6872" t="str">
            <v>6AQV-040407-4000-0D500-A</v>
          </cell>
          <cell r="C6872" t="str">
            <v>KD件</v>
          </cell>
          <cell r="D6872" t="str">
            <v>FUEL TANK RH FRONT GUARD ASSEMBLY</v>
          </cell>
        </row>
        <row r="6873">
          <cell r="B6873" t="str">
            <v>6AQV-040407-4000-0VE00-A</v>
          </cell>
          <cell r="C6873" t="str">
            <v>KD件</v>
          </cell>
          <cell r="D6873" t="str">
            <v>FUEL TANK RH FRONT GUARD ASSEMBLY</v>
          </cell>
        </row>
        <row r="6874">
          <cell r="B6874" t="str">
            <v>6AQV-040703-1001-0EN00-A</v>
          </cell>
          <cell r="C6874" t="str">
            <v>KD件</v>
          </cell>
          <cell r="D6874" t="str">
            <v>TAILLIGHT LH GUARD ASSY</v>
          </cell>
        </row>
        <row r="6875">
          <cell r="B6875" t="str">
            <v>6AQV-040703-1001-0VE00-A</v>
          </cell>
          <cell r="C6875" t="str">
            <v>KD件</v>
          </cell>
          <cell r="D6875" t="str">
            <v>TAILLIGHT LH GUARD ASSY</v>
          </cell>
        </row>
        <row r="6876">
          <cell r="B6876" t="str">
            <v>6AQV-040704-1001-0EN00-A</v>
          </cell>
          <cell r="C6876" t="str">
            <v>KD件</v>
          </cell>
          <cell r="D6876" t="str">
            <v>TAILLIGHT RH GUARD ASSY</v>
          </cell>
        </row>
        <row r="6877">
          <cell r="B6877" t="str">
            <v>6AQV-040704-1001-0VE00-A</v>
          </cell>
          <cell r="C6877" t="str">
            <v>KD件</v>
          </cell>
          <cell r="D6877" t="str">
            <v>TAILLIGHT RH GUARD ASSY</v>
          </cell>
        </row>
        <row r="6878">
          <cell r="B6878" t="str">
            <v>3120935</v>
          </cell>
          <cell r="C6878" t="str">
            <v>KD件</v>
          </cell>
          <cell r="D6878" t="str">
            <v>CHAIN</v>
          </cell>
        </row>
        <row r="6879">
          <cell r="B6879" t="str">
            <v>6AQV-001000-5200</v>
          </cell>
          <cell r="C6879" t="str">
            <v>KD件</v>
          </cell>
          <cell r="D6879" t="str">
            <v>ECU ASSY</v>
          </cell>
        </row>
        <row r="6880">
          <cell r="B6880" t="str">
            <v>6AQV-011000-5200</v>
          </cell>
          <cell r="C6880" t="str">
            <v>KD件</v>
          </cell>
          <cell r="D6880" t="str">
            <v>LOCK KIT</v>
          </cell>
        </row>
        <row r="6881">
          <cell r="B6881" t="str">
            <v>6AQV-021100-5200</v>
          </cell>
          <cell r="C6881" t="str">
            <v>KD件</v>
          </cell>
          <cell r="D6881" t="str">
            <v>EXHAUST PIPE ASSY</v>
          </cell>
        </row>
        <row r="6882">
          <cell r="B6882" t="str">
            <v>6AQV-07Z0AB-4200-0BV00</v>
          </cell>
          <cell r="C6882" t="str">
            <v>KD件</v>
          </cell>
          <cell r="D6882" t="str">
            <v>FRONT WHEEL ASSY</v>
          </cell>
        </row>
        <row r="6883">
          <cell r="B6883" t="str">
            <v>6AQV-11Z0AB-4200-0BV00</v>
          </cell>
          <cell r="C6883" t="str">
            <v>KD件</v>
          </cell>
          <cell r="D6883" t="str">
            <v>REAR WHEEL ASSY</v>
          </cell>
        </row>
        <row r="6884">
          <cell r="B6884" t="str">
            <v>6AQV-160510-5200</v>
          </cell>
          <cell r="C6884" t="str">
            <v>KD件</v>
          </cell>
          <cell r="D6884" t="str">
            <v>FRONT LH TURN LIGHT</v>
          </cell>
        </row>
        <row r="6885">
          <cell r="B6885" t="str">
            <v>6AQV-160520-5200</v>
          </cell>
          <cell r="C6885" t="str">
            <v>KD件</v>
          </cell>
          <cell r="D6885" t="str">
            <v>FRONT RH TURN LIGHT</v>
          </cell>
        </row>
        <row r="6886">
          <cell r="B6886" t="str">
            <v>6AQV-160530-2000</v>
          </cell>
          <cell r="C6886" t="str">
            <v>KD件</v>
          </cell>
          <cell r="D6886" t="str">
            <v>FRONT TURN LIGHT, LH</v>
          </cell>
        </row>
        <row r="6887">
          <cell r="B6887" t="str">
            <v>6AQV-160540-2000</v>
          </cell>
          <cell r="C6887" t="str">
            <v>KD件</v>
          </cell>
          <cell r="D6887" t="str">
            <v>FRONT TURN LIGHT, RH</v>
          </cell>
        </row>
        <row r="6888">
          <cell r="B6888" t="str">
            <v>6AQV-171000-4200-12</v>
          </cell>
          <cell r="C6888" t="str">
            <v>KD件</v>
          </cell>
          <cell r="D6888" t="str">
            <v>LCD DASHBOARD</v>
          </cell>
        </row>
        <row r="6889">
          <cell r="B6889" t="str">
            <v>6AQV-380101-5200-13</v>
          </cell>
          <cell r="C6889" t="str">
            <v>KD件</v>
          </cell>
          <cell r="D6889" t="str">
            <v>EU OWNERS MANUAL</v>
          </cell>
        </row>
        <row r="6890">
          <cell r="B6890" t="str">
            <v>6AQV-150900-6300</v>
          </cell>
          <cell r="C6890" t="str">
            <v>KD件</v>
          </cell>
          <cell r="D6890" t="str">
            <v>FUEL PUMP ASSY</v>
          </cell>
        </row>
        <row r="6891">
          <cell r="B6891" t="str">
            <v>6AQV-170200-5200-M1</v>
          </cell>
          <cell r="C6891" t="str">
            <v>KD件</v>
          </cell>
          <cell r="D6891" t="str">
            <v>FUEL LEVEL SENSOR</v>
          </cell>
        </row>
        <row r="6892">
          <cell r="B6892" t="str">
            <v>6AQV-190101-4200-11</v>
          </cell>
          <cell r="C6892" t="str">
            <v>KD件</v>
          </cell>
          <cell r="D6892" t="str">
            <v>FUEL TANK LH FRONT DECO PLATE DECAL</v>
          </cell>
        </row>
        <row r="6893">
          <cell r="B6893" t="str">
            <v>6AQV-190101-4200-12</v>
          </cell>
          <cell r="C6893" t="str">
            <v>KD件</v>
          </cell>
          <cell r="D6893" t="str">
            <v>FUEL TANK LH FRONT DECO PLATE DECAL</v>
          </cell>
        </row>
        <row r="6894">
          <cell r="B6894" t="str">
            <v>6AQV-190102-4200-11</v>
          </cell>
          <cell r="C6894" t="str">
            <v>KD件</v>
          </cell>
          <cell r="D6894" t="str">
            <v>FUEL TANK RH FRONT DECO PLATE DECAL</v>
          </cell>
        </row>
        <row r="6895">
          <cell r="B6895" t="str">
            <v>6AQV-190102-4200-12</v>
          </cell>
          <cell r="C6895" t="str">
            <v>KD件</v>
          </cell>
          <cell r="D6895" t="str">
            <v>FUEL TANK RH FRONT DECO PLATE DECAL</v>
          </cell>
        </row>
        <row r="6896">
          <cell r="B6896" t="str">
            <v>6AQV-190103-4200-11</v>
          </cell>
          <cell r="C6896" t="str">
            <v>KD件</v>
          </cell>
          <cell r="D6896" t="str">
            <v>TAILLIGHT LH GUARD DECAL</v>
          </cell>
        </row>
        <row r="6897">
          <cell r="B6897" t="str">
            <v>6AQV-190103-4200-12</v>
          </cell>
          <cell r="C6897" t="str">
            <v>KD件</v>
          </cell>
          <cell r="D6897" t="str">
            <v>TAILLIGHT LH GUARD DECAL</v>
          </cell>
        </row>
        <row r="6898">
          <cell r="B6898" t="str">
            <v>6AQV-190104-4200-11</v>
          </cell>
          <cell r="C6898" t="str">
            <v>KD件</v>
          </cell>
          <cell r="D6898" t="str">
            <v>TAILLIGHT RH GUARD DECAL</v>
          </cell>
        </row>
        <row r="6899">
          <cell r="B6899" t="str">
            <v>6AQV-190104-4200-12</v>
          </cell>
          <cell r="C6899" t="str">
            <v>KD件</v>
          </cell>
          <cell r="D6899" t="str">
            <v>TAILLIGHT RH GUARD DECAL</v>
          </cell>
        </row>
        <row r="6900">
          <cell r="B6900" t="str">
            <v>6AQV-360001-4000</v>
          </cell>
          <cell r="C6900" t="str">
            <v>KD件</v>
          </cell>
          <cell r="D6900" t="str">
            <v>FUEL VAPOR ADSORPTION HOSE 1</v>
          </cell>
        </row>
        <row r="6901">
          <cell r="B6901" t="str">
            <v>PART NUMBER</v>
          </cell>
          <cell r="C6901" t="str">
            <v>Type of Material</v>
          </cell>
          <cell r="D6901" t="str">
            <v>ENGLISH DESCRIPTION</v>
          </cell>
        </row>
        <row r="6902">
          <cell r="B6902" t="str">
            <v>6AQV-360002-4000</v>
          </cell>
          <cell r="C6902" t="str">
            <v>KD件</v>
          </cell>
          <cell r="D6902" t="str">
            <v>FUEL VAPOR ADSORPTION HOSE 2</v>
          </cell>
        </row>
        <row r="6903">
          <cell r="B6903" t="str">
            <v>6AQV-360003-4000</v>
          </cell>
          <cell r="C6903" t="str">
            <v>KD件</v>
          </cell>
          <cell r="D6903" t="str">
            <v>FUEL VAPOR DESORPTION HOSE 1</v>
          </cell>
        </row>
        <row r="6904">
          <cell r="B6904" t="str">
            <v>6AQV-360004-1000</v>
          </cell>
          <cell r="C6904" t="str">
            <v>KD件</v>
          </cell>
          <cell r="D6904" t="str">
            <v>FUEL VAPOR DESORPTION HOSE 2</v>
          </cell>
        </row>
        <row r="6905">
          <cell r="B6905" t="str">
            <v>6AQV-360007-1000</v>
          </cell>
          <cell r="C6905" t="str">
            <v>KD件</v>
          </cell>
          <cell r="D6905" t="str">
            <v>LH FUEL VAPOR DESORPTION HOSE</v>
          </cell>
        </row>
        <row r="6906">
          <cell r="B6906" t="str">
            <v>6AQV-360008-1000</v>
          </cell>
          <cell r="C6906" t="str">
            <v>KD件</v>
          </cell>
          <cell r="D6906" t="str">
            <v>RH FUEL VAPOR DESORPTION HOSE</v>
          </cell>
        </row>
        <row r="6907">
          <cell r="B6907" t="str">
            <v>6AQV-19TA02-4200</v>
          </cell>
          <cell r="C6907" t="str">
            <v>KD件</v>
          </cell>
          <cell r="D6907" t="str">
            <v>NOISE LABEL</v>
          </cell>
        </row>
        <row r="6908">
          <cell r="B6908" t="str">
            <v>6FIV-190001-6600</v>
          </cell>
          <cell r="C6908" t="str">
            <v>KD件</v>
          </cell>
          <cell r="D6908" t="str">
            <v>DECAL, EMISSION CONTROL</v>
          </cell>
        </row>
        <row r="6909">
          <cell r="B6909" t="str">
            <v>6FIV-190002-6602</v>
          </cell>
          <cell r="C6909" t="str">
            <v>KD件</v>
          </cell>
          <cell r="D6909" t="str">
            <v>SAFETY WARNING INSTRUCTION LABEL</v>
          </cell>
        </row>
        <row r="6910">
          <cell r="B6910" t="str">
            <v>6AQV-190001-2700</v>
          </cell>
          <cell r="C6910" t="str">
            <v>KD件</v>
          </cell>
          <cell r="D6910" t="str">
            <v>SAFETY WARNING INSTRUCTION LABEL</v>
          </cell>
        </row>
        <row r="6911">
          <cell r="B6911" t="str">
            <v>6AQV-19TA01-4200-11</v>
          </cell>
          <cell r="C6911" t="str">
            <v>KD件</v>
          </cell>
          <cell r="D6911" t="str">
            <v>EPA LABEL</v>
          </cell>
        </row>
        <row r="6912">
          <cell r="B6912" t="str">
            <v>6AQV-190011-4200-12</v>
          </cell>
          <cell r="C6912" t="str">
            <v>KD件</v>
          </cell>
          <cell r="D6912" t="str">
            <v>VIN PLATE</v>
          </cell>
        </row>
        <row r="6913">
          <cell r="B6913" t="str">
            <v>6AQV-190011-5200-10</v>
          </cell>
          <cell r="C6913" t="str">
            <v>KD件</v>
          </cell>
          <cell r="D6913" t="str">
            <v>VIN PLATE</v>
          </cell>
        </row>
        <row r="6914">
          <cell r="B6914" t="str">
            <v>6KNV-161000-8300</v>
          </cell>
          <cell r="C6914" t="str">
            <v>KD件</v>
          </cell>
          <cell r="D6914" t="str">
            <v>FLASHER</v>
          </cell>
        </row>
        <row r="6915">
          <cell r="B6915" t="str">
            <v>9GQV-160930-1401-M1</v>
          </cell>
          <cell r="C6915" t="str">
            <v>KD件</v>
          </cell>
          <cell r="D6915" t="str">
            <v>REAR REFLECTOR</v>
          </cell>
        </row>
        <row r="6916">
          <cell r="B6916" t="str">
            <v>5HY1-030-008-250517JG-Z</v>
          </cell>
          <cell r="C6916" t="str">
            <v>工装</v>
          </cell>
          <cell r="D6916" t="str">
            <v>5HY1 Bottom Combined Repair Welding Compaction</v>
          </cell>
        </row>
        <row r="6917">
          <cell r="B6917" t="str">
            <v>5HY1-030-011-250517JG-Z</v>
          </cell>
          <cell r="C6917" t="str">
            <v>工装</v>
          </cell>
          <cell r="D6917" t="str">
            <v>5HY1 Assembly Combination Repair Welding and Compaction</v>
          </cell>
        </row>
        <row r="6918">
          <cell r="B6918" t="str">
            <v>JBNY-06710Z-3001</v>
          </cell>
          <cell r="C6918" t="str">
            <v>KD件</v>
          </cell>
          <cell r="D6918" t="str">
            <v>Gearbox left box combination</v>
          </cell>
        </row>
        <row r="6919">
          <cell r="B6919" t="str">
            <v>0NYV-069201-3001</v>
          </cell>
          <cell r="C6919" t="str">
            <v>KD件</v>
          </cell>
          <cell r="D6919" t="str">
            <v>Gearbox right case</v>
          </cell>
        </row>
        <row r="6920">
          <cell r="B6920" t="str">
            <v>0NYV-069401-3001</v>
          </cell>
          <cell r="C6920" t="str">
            <v>KD件</v>
          </cell>
          <cell r="D6920" t="str">
            <v>Gearbox shift chamber cover</v>
          </cell>
        </row>
        <row r="6921">
          <cell r="B6921" t="str">
            <v>0NYV-069501-1000</v>
          </cell>
          <cell r="C6921" t="str">
            <v>KD件</v>
          </cell>
          <cell r="D6921" t="str">
            <v>The gearbox is input to the shaft cover</v>
          </cell>
        </row>
        <row r="6922">
          <cell r="B6922" t="str">
            <v>0NYV-061019-3000</v>
          </cell>
          <cell r="C6922" t="str">
            <v>KD件</v>
          </cell>
          <cell r="D6922" t="str">
            <v>Rolling bearing 6207</v>
          </cell>
        </row>
        <row r="6923">
          <cell r="B6923" t="str">
            <v>0NYV-060013-3000</v>
          </cell>
          <cell r="C6923" t="str">
            <v>KD件</v>
          </cell>
          <cell r="D6923" t="str">
            <v>Rolling bearing 6306</v>
          </cell>
        </row>
        <row r="6924">
          <cell r="B6924" t="str">
            <v>0NYV-067002-3000</v>
          </cell>
          <cell r="C6924" t="str">
            <v>KD件</v>
          </cell>
          <cell r="D6924" t="str">
            <v>Rolling bearing 6206</v>
          </cell>
        </row>
        <row r="6925">
          <cell r="B6925" t="str">
            <v>0NYV-060012-3000</v>
          </cell>
          <cell r="C6925" t="str">
            <v>KD件</v>
          </cell>
          <cell r="D6925" t="str">
            <v>Rolling bearing 6305</v>
          </cell>
        </row>
        <row r="6926">
          <cell r="B6926" t="str">
            <v>0NYV-061021-3000</v>
          </cell>
          <cell r="C6926" t="str">
            <v>KD件</v>
          </cell>
          <cell r="D6926" t="str">
            <v>Rolling bearing 6205</v>
          </cell>
        </row>
        <row r="6927">
          <cell r="B6927" t="str">
            <v>30409-05000</v>
          </cell>
          <cell r="C6927" t="str">
            <v>KD件</v>
          </cell>
          <cell r="D6927" t="str">
            <v>Taper roller bearing 32910</v>
          </cell>
        </row>
        <row r="6928">
          <cell r="B6928" t="str">
            <v>0SQV-010001-1001</v>
          </cell>
          <cell r="C6928" t="str">
            <v>KD件</v>
          </cell>
          <cell r="D6928" t="str">
            <v>Oil seal of counter shaft</v>
          </cell>
        </row>
        <row r="6929">
          <cell r="B6929" t="str">
            <v>0JY0-013103</v>
          </cell>
          <cell r="C6929" t="str">
            <v>KD件</v>
          </cell>
          <cell r="D6929" t="str">
            <v>Oil seal_32×55×10</v>
          </cell>
        </row>
        <row r="6930">
          <cell r="B6930" t="str">
            <v>0180-065002</v>
          </cell>
          <cell r="C6930" t="str">
            <v>KD件</v>
          </cell>
          <cell r="D6930" t="str">
            <v>Oil seal_SD15×15×26×18</v>
          </cell>
        </row>
        <row r="6931">
          <cell r="B6931" t="str">
            <v>0NYV-061103-3000</v>
          </cell>
          <cell r="C6931" t="str">
            <v>KD件</v>
          </cell>
          <cell r="D6931" t="str">
            <v>Needle bearing 20×26×18</v>
          </cell>
        </row>
        <row r="6932">
          <cell r="B6932" t="str">
            <v>30403-02500</v>
          </cell>
          <cell r="C6932" t="str">
            <v>KD件</v>
          </cell>
          <cell r="D6932" t="str">
            <v>Needle bearing</v>
          </cell>
        </row>
        <row r="6933">
          <cell r="B6933" t="str">
            <v>0NYV-069701-1000</v>
          </cell>
          <cell r="C6933" t="str">
            <v>KD件</v>
          </cell>
          <cell r="D6933" t="str">
            <v>Bearing pressure plate</v>
          </cell>
        </row>
        <row r="6934">
          <cell r="B6934" t="str">
            <v>0NYV-069702-1000</v>
          </cell>
          <cell r="C6934" t="str">
            <v>KD件</v>
          </cell>
          <cell r="D6934" t="str">
            <v>Bearing pressure plate Ⅰ</v>
          </cell>
        </row>
        <row r="6935">
          <cell r="B6935" t="str">
            <v>0010-023008-0010</v>
          </cell>
          <cell r="C6935" t="str">
            <v>KD件</v>
          </cell>
          <cell r="D6935" t="str">
            <v>BOLT_M6×18</v>
          </cell>
        </row>
        <row r="6936">
          <cell r="B6936" t="str">
            <v>0010-080012-0010</v>
          </cell>
          <cell r="C6936" t="str">
            <v>KD件</v>
          </cell>
          <cell r="D6936" t="str">
            <v>BOLT_M6×32</v>
          </cell>
        </row>
        <row r="6937">
          <cell r="B6937" t="str">
            <v>0JYA-062104</v>
          </cell>
          <cell r="C6937" t="str">
            <v>KD件</v>
          </cell>
          <cell r="D6937" t="str">
            <v>BOLT M8x28</v>
          </cell>
        </row>
        <row r="6938">
          <cell r="B6938" t="str">
            <v>30008-080035810</v>
          </cell>
          <cell r="C6938" t="str">
            <v>KD件</v>
          </cell>
          <cell r="D6938" t="str">
            <v>BOLT  Assemblies M8×35</v>
          </cell>
        </row>
        <row r="6939">
          <cell r="B6939" t="str">
            <v>0010-080008</v>
          </cell>
          <cell r="C6939" t="str">
            <v>KD件</v>
          </cell>
          <cell r="D6939" t="str">
            <v>Positioning dowel Φ8X14</v>
          </cell>
        </row>
        <row r="6940">
          <cell r="B6940" t="str">
            <v>30410-00800</v>
          </cell>
          <cell r="C6940" t="str">
            <v>KD件</v>
          </cell>
          <cell r="D6940" t="str">
            <v>Cylindrical Roller 8×12</v>
          </cell>
        </row>
        <row r="6941">
          <cell r="B6941" t="str">
            <v>01A0-056004</v>
          </cell>
          <cell r="C6941" t="str">
            <v>KD件</v>
          </cell>
          <cell r="D6941" t="str">
            <v>Positioning dowel φ6×12</v>
          </cell>
        </row>
        <row r="6942">
          <cell r="B6942" t="str">
            <v>Q830-310012-10000</v>
          </cell>
          <cell r="C6942" t="str">
            <v>KD件</v>
          </cell>
          <cell r="D6942" t="str">
            <v>0-ring 67.5×2</v>
          </cell>
        </row>
        <row r="6943">
          <cell r="B6943" t="str">
            <v>01A0-013005</v>
          </cell>
          <cell r="C6943" t="str">
            <v>KD件</v>
          </cell>
          <cell r="D6943" t="str">
            <v>0-ring 13×2</v>
          </cell>
        </row>
        <row r="6944">
          <cell r="B6944" t="str">
            <v>0180-023002</v>
          </cell>
          <cell r="C6944" t="str">
            <v>KD件</v>
          </cell>
          <cell r="D6944" t="str">
            <v>0-ring 24×2.5</v>
          </cell>
        </row>
        <row r="6945">
          <cell r="B6945" t="str">
            <v>0A70-013006</v>
          </cell>
          <cell r="C6945" t="str">
            <v>KD件</v>
          </cell>
          <cell r="D6945" t="str">
            <v>0-ring 16.8×3.1</v>
          </cell>
        </row>
        <row r="6946">
          <cell r="B6946" t="str">
            <v>0A70-013005</v>
          </cell>
          <cell r="C6946" t="str">
            <v>KD件</v>
          </cell>
          <cell r="D6946" t="str">
            <v>Fuel port bolt</v>
          </cell>
        </row>
        <row r="6947">
          <cell r="B6947" t="str">
            <v>0NYV-069802-3000</v>
          </cell>
          <cell r="C6947" t="str">
            <v>KD件</v>
          </cell>
          <cell r="D6947" t="str">
            <v>Vent pipe</v>
          </cell>
        </row>
        <row r="6948">
          <cell r="B6948" t="str">
            <v>0NYV-069803-3000</v>
          </cell>
          <cell r="C6948" t="str">
            <v>KD件</v>
          </cell>
          <cell r="D6948" t="str">
            <v>Stepless Clamp Ф9.5</v>
          </cell>
        </row>
        <row r="6949">
          <cell r="B6949" t="str">
            <v>0180-311004-0020</v>
          </cell>
          <cell r="C6949" t="str">
            <v>KD件</v>
          </cell>
          <cell r="D6949" t="str">
            <v>Joint for breather pipe</v>
          </cell>
        </row>
        <row r="6950">
          <cell r="B6950" t="str">
            <v>0010-021014</v>
          </cell>
          <cell r="C6950" t="str">
            <v>KD件</v>
          </cell>
          <cell r="D6950" t="str">
            <v>Gasket 12</v>
          </cell>
        </row>
        <row r="6951">
          <cell r="B6951" t="str">
            <v>0NYV-073001-3000</v>
          </cell>
          <cell r="C6951" t="str">
            <v>KD件</v>
          </cell>
          <cell r="D6951" t="str">
            <v>Magnetic oil release bolt M12×1.5</v>
          </cell>
        </row>
        <row r="6952">
          <cell r="B6952" t="str">
            <v>0SQV-013001-1000</v>
          </cell>
          <cell r="C6952" t="str">
            <v>KD件</v>
          </cell>
          <cell r="D6952" t="str">
            <v>Steel wire retaining ring</v>
          </cell>
        </row>
        <row r="6953">
          <cell r="B6953" t="str">
            <v>0SQV-013100-1000-M1</v>
          </cell>
          <cell r="C6953" t="str">
            <v>KD件</v>
          </cell>
          <cell r="D6953" t="str">
            <v>Oil surface observation window</v>
          </cell>
        </row>
        <row r="6954">
          <cell r="B6954" t="str">
            <v>0NYV-120005-3000</v>
          </cell>
          <cell r="C6954" t="str">
            <v>KD件</v>
          </cell>
          <cell r="D6954" t="str">
            <v>Fixed bracket of dust hood 1</v>
          </cell>
        </row>
        <row r="6955">
          <cell r="B6955" t="str">
            <v>0NYV-069700-3000</v>
          </cell>
          <cell r="C6955" t="str">
            <v>KD件</v>
          </cell>
          <cell r="D6955" t="str">
            <v>Oil Filling Pipe</v>
          </cell>
        </row>
        <row r="6956">
          <cell r="B6956" t="str">
            <v>0NYV-060006-1000</v>
          </cell>
          <cell r="C6956" t="str">
            <v>KD件</v>
          </cell>
          <cell r="D6956" t="str">
            <v>Shaft of Parking rocker</v>
          </cell>
        </row>
        <row r="6957">
          <cell r="B6957" t="str">
            <v>0NYV-060007-3001</v>
          </cell>
          <cell r="C6957" t="str">
            <v>KD件</v>
          </cell>
          <cell r="D6957" t="str">
            <v>Parking rocker</v>
          </cell>
        </row>
        <row r="6958">
          <cell r="B6958" t="str">
            <v>0NYV-060101-1000</v>
          </cell>
          <cell r="C6958" t="str">
            <v>KD件</v>
          </cell>
          <cell r="D6958" t="str">
            <v>Shaft of gear change shifting yoke</v>
          </cell>
        </row>
        <row r="6959">
          <cell r="B6959" t="str">
            <v>0NYV-060103-1001</v>
          </cell>
          <cell r="C6959" t="str">
            <v>KD件</v>
          </cell>
          <cell r="D6959" t="str">
            <v>Gear change shifting yoke</v>
          </cell>
        </row>
        <row r="6960">
          <cell r="B6960" t="str">
            <v>0NYV-060105-1000</v>
          </cell>
          <cell r="C6960" t="str">
            <v>KD件</v>
          </cell>
          <cell r="D6960" t="str">
            <v>Bearing seat of shifting shaft</v>
          </cell>
        </row>
        <row r="6961">
          <cell r="B6961" t="str">
            <v>0NYV-060102-1000</v>
          </cell>
          <cell r="C6961" t="str">
            <v>KD件</v>
          </cell>
          <cell r="D6961" t="str">
            <v>Left spring</v>
          </cell>
        </row>
        <row r="6962">
          <cell r="B6962" t="str">
            <v>0NYV-060104-1000</v>
          </cell>
          <cell r="C6962" t="str">
            <v>KD件</v>
          </cell>
          <cell r="D6962" t="str">
            <v>Intermediate spring</v>
          </cell>
        </row>
        <row r="6963">
          <cell r="B6963" t="str">
            <v>0180-063006-0010</v>
          </cell>
          <cell r="C6963" t="str">
            <v>KD件</v>
          </cell>
          <cell r="D6963" t="str">
            <v>Spring block</v>
          </cell>
        </row>
        <row r="6964">
          <cell r="B6964" t="str">
            <v>30801-01205</v>
          </cell>
          <cell r="C6964" t="str">
            <v>KD件</v>
          </cell>
          <cell r="D6964" t="str">
            <v>Circlip for shaft</v>
          </cell>
        </row>
        <row r="6965">
          <cell r="B6965" t="str">
            <v>30801-02505</v>
          </cell>
          <cell r="C6965" t="str">
            <v>KD件</v>
          </cell>
          <cell r="D6965" t="str">
            <v>Circlip for shaft A</v>
          </cell>
        </row>
        <row r="6966">
          <cell r="B6966" t="str">
            <v>0NYV-060001-1001</v>
          </cell>
          <cell r="C6966" t="str">
            <v>KD件</v>
          </cell>
          <cell r="D6966" t="str">
            <v>Inverted transition gear</v>
          </cell>
        </row>
        <row r="6967">
          <cell r="B6967" t="str">
            <v>0NYV-060002-1000</v>
          </cell>
          <cell r="C6967" t="str">
            <v>KD件</v>
          </cell>
          <cell r="D6967" t="str">
            <v>Shaft of inverted transition gear</v>
          </cell>
        </row>
        <row r="6968">
          <cell r="B6968" t="str">
            <v>0HUC-062009</v>
          </cell>
          <cell r="C6968" t="str">
            <v>KD件</v>
          </cell>
          <cell r="D6968" t="str">
            <v>Gasket 20.5×32×1.5</v>
          </cell>
        </row>
        <row r="6969">
          <cell r="B6969" t="str">
            <v>0NYV-060008-1001</v>
          </cell>
          <cell r="C6969" t="str">
            <v>KD件</v>
          </cell>
          <cell r="D6969" t="str">
            <v>Parking gear</v>
          </cell>
        </row>
        <row r="6970">
          <cell r="B6970" t="str">
            <v>0NYV-061000-3003</v>
          </cell>
          <cell r="C6970" t="str">
            <v>KD件</v>
          </cell>
          <cell r="D6970" t="str">
            <v>Spindle combination</v>
          </cell>
        </row>
        <row r="6971">
          <cell r="B6971" t="str">
            <v>0NYV-062000-3004</v>
          </cell>
          <cell r="C6971" t="str">
            <v>KD件</v>
          </cell>
          <cell r="D6971" t="str">
            <v>Auxiliary shaft combination</v>
          </cell>
        </row>
        <row r="6972">
          <cell r="B6972" t="str">
            <v>0NYV-067000-1000</v>
          </cell>
          <cell r="C6972" t="str">
            <v>KD件</v>
          </cell>
          <cell r="D6972" t="str">
            <v>Intermediate shaft combination</v>
          </cell>
        </row>
        <row r="6973">
          <cell r="B6973" t="str">
            <v>0NYV-068000-1002</v>
          </cell>
          <cell r="C6973" t="str">
            <v>KD件</v>
          </cell>
          <cell r="D6973" t="str">
            <v>Output shaft combination</v>
          </cell>
        </row>
        <row r="6974">
          <cell r="B6974" t="str">
            <v>0NYV-069001-3000</v>
          </cell>
          <cell r="C6974" t="str">
            <v>KD件</v>
          </cell>
          <cell r="D6974" t="str">
            <v>Rear axle gear</v>
          </cell>
        </row>
        <row r="6975">
          <cell r="B6975" t="str">
            <v>0NYV-063100-3001</v>
          </cell>
          <cell r="C6975" t="str">
            <v>KD件</v>
          </cell>
          <cell r="D6975" t="str">
            <v>Shift actuator</v>
          </cell>
        </row>
        <row r="6976">
          <cell r="B6976" t="str">
            <v>0NYV-064001-3001</v>
          </cell>
          <cell r="C6976" t="str">
            <v>KD件</v>
          </cell>
          <cell r="D6976" t="str">
            <v>Variable speed nave</v>
          </cell>
        </row>
        <row r="6977">
          <cell r="B6977" t="str">
            <v>30406-00400</v>
          </cell>
          <cell r="C6977" t="str">
            <v>KD件</v>
          </cell>
          <cell r="D6977" t="str">
            <v>Needle roller</v>
          </cell>
        </row>
        <row r="6978">
          <cell r="B6978" t="str">
            <v>0NYV-064005-3000</v>
          </cell>
          <cell r="C6978" t="str">
            <v>KD件</v>
          </cell>
          <cell r="D6978" t="str">
            <v>Washer 25×35×1</v>
          </cell>
        </row>
        <row r="6979">
          <cell r="B6979" t="str">
            <v>0NYV-064110-3001</v>
          </cell>
          <cell r="C6979" t="str">
            <v>KD件</v>
          </cell>
          <cell r="D6979" t="str">
            <v>Shift shaft welding combination</v>
          </cell>
        </row>
        <row r="6980">
          <cell r="B6980" t="str">
            <v>0NYV-064103-3000</v>
          </cell>
          <cell r="C6980" t="str">
            <v>KD件</v>
          </cell>
          <cell r="D6980" t="str">
            <v>Location star wheel</v>
          </cell>
        </row>
        <row r="6981">
          <cell r="B6981" t="str">
            <v>0NYV-064105-3000</v>
          </cell>
          <cell r="C6981" t="str">
            <v>KD件</v>
          </cell>
          <cell r="D6981" t="str">
            <v>Spring of sector shift driven gear</v>
          </cell>
        </row>
        <row r="6982">
          <cell r="B6982" t="str">
            <v>JBNY-06600Z-1000</v>
          </cell>
          <cell r="C6982" t="str">
            <v>KD件</v>
          </cell>
          <cell r="D6982" t="str">
            <v>Driven bevel gear combination</v>
          </cell>
        </row>
        <row r="6983">
          <cell r="B6983" t="str">
            <v>1F30-050004</v>
          </cell>
          <cell r="C6983" t="str">
            <v>KD件</v>
          </cell>
          <cell r="D6983" t="str">
            <v>Nut_M22×1.5</v>
          </cell>
        </row>
        <row r="6984">
          <cell r="B6984" t="str">
            <v>0NYV-060004-1000</v>
          </cell>
          <cell r="C6984" t="str">
            <v>KD件</v>
          </cell>
          <cell r="D6984" t="str">
            <v>Nut_M24×1.5</v>
          </cell>
        </row>
        <row r="6985">
          <cell r="B6985" t="str">
            <v>0NYV-060015-1000</v>
          </cell>
          <cell r="C6985" t="str">
            <v>KD件</v>
          </cell>
          <cell r="D6985" t="str">
            <v>Nut_M26×1.5×17.5</v>
          </cell>
        </row>
        <row r="6986">
          <cell r="B6986" t="str">
            <v>0NYV-060003-1001</v>
          </cell>
          <cell r="C6986" t="str">
            <v>KD件</v>
          </cell>
          <cell r="D6986" t="str">
            <v>Nut_M34×1.5</v>
          </cell>
        </row>
        <row r="6987">
          <cell r="B6987" t="str">
            <v>0NYV-060003-3000</v>
          </cell>
          <cell r="C6987" t="str">
            <v>KD件</v>
          </cell>
          <cell r="D6987" t="str">
            <v>Nut_M34×1.5×15</v>
          </cell>
        </row>
        <row r="6988">
          <cell r="B6988" t="str">
            <v>0NYV-066203-1000</v>
          </cell>
          <cell r="C6988" t="str">
            <v>KD件</v>
          </cell>
          <cell r="D6988" t="str">
            <v>Washers of driven bevel gear bearings</v>
          </cell>
        </row>
        <row r="6989">
          <cell r="B6989" t="str">
            <v>0181-313100-0010</v>
          </cell>
          <cell r="C6989" t="str">
            <v>KD件</v>
          </cell>
          <cell r="D6989" t="str">
            <v>BOLT  Assemblie_M10×1.25×22_Colored zinc trivalent chromium</v>
          </cell>
        </row>
        <row r="6990">
          <cell r="B6990" t="str">
            <v>0NYV-069106-3003</v>
          </cell>
          <cell r="C6990" t="str">
            <v>KD件</v>
          </cell>
          <cell r="D6990" t="str">
            <v>Left half-shaft gear</v>
          </cell>
        </row>
        <row r="6991">
          <cell r="B6991" t="str">
            <v>0NYV-069102-3003</v>
          </cell>
          <cell r="C6991" t="str">
            <v>KD件</v>
          </cell>
          <cell r="D6991" t="str">
            <v>Right half-shaft gear</v>
          </cell>
        </row>
        <row r="6992">
          <cell r="B6992" t="str">
            <v>0NYV-069103-3000</v>
          </cell>
          <cell r="C6992" t="str">
            <v>KD件</v>
          </cell>
          <cell r="D6992" t="str">
            <v>Differential housing</v>
          </cell>
        </row>
        <row r="6993">
          <cell r="B6993" t="str">
            <v>0NYV-069107-3000</v>
          </cell>
          <cell r="C6993" t="str">
            <v>KD件</v>
          </cell>
          <cell r="D6993" t="str">
            <v>Half shaft gear sealing cover</v>
          </cell>
        </row>
        <row r="6994">
          <cell r="B6994" t="str">
            <v>Q870-333105</v>
          </cell>
          <cell r="C6994" t="str">
            <v>KD件</v>
          </cell>
          <cell r="D6994" t="str">
            <v>Planetary gear</v>
          </cell>
        </row>
        <row r="6995">
          <cell r="B6995" t="str">
            <v>Q870-333109</v>
          </cell>
          <cell r="C6995" t="str">
            <v>KD件</v>
          </cell>
          <cell r="D6995" t="str">
            <v>Spherical washer</v>
          </cell>
        </row>
        <row r="6996">
          <cell r="B6996" t="str">
            <v>Q870-333106</v>
          </cell>
          <cell r="C6996" t="str">
            <v>KD件</v>
          </cell>
          <cell r="D6996" t="str">
            <v>Shaft of planetary gear</v>
          </cell>
        </row>
        <row r="6997">
          <cell r="B6997" t="str">
            <v>Q870-333102</v>
          </cell>
          <cell r="C6997" t="str">
            <v>KD件</v>
          </cell>
          <cell r="D6997" t="str">
            <v>Cross sleeve</v>
          </cell>
        </row>
        <row r="6998">
          <cell r="B6998" t="str">
            <v>Q870-333107</v>
          </cell>
          <cell r="C6998" t="str">
            <v>KD件</v>
          </cell>
          <cell r="D6998" t="str">
            <v>Shaft of short planet gear</v>
          </cell>
        </row>
        <row r="6999">
          <cell r="B6999" t="str">
            <v>30906-0504000</v>
          </cell>
          <cell r="C6999" t="str">
            <v>KD件</v>
          </cell>
          <cell r="D6999" t="str">
            <v>Cylindrical pin</v>
          </cell>
        </row>
        <row r="7000">
          <cell r="B7000" t="str">
            <v>Q870-330004</v>
          </cell>
          <cell r="C7000" t="str">
            <v>KD件</v>
          </cell>
          <cell r="D7000" t="str">
            <v>Axis pin</v>
          </cell>
        </row>
        <row r="7001">
          <cell r="B7001" t="str">
            <v>0NYV-070001-3000</v>
          </cell>
          <cell r="C7001" t="str">
            <v>KD件</v>
          </cell>
          <cell r="D7001" t="str">
            <v>Spline twisting set</v>
          </cell>
        </row>
        <row r="7002">
          <cell r="B7002" t="str">
            <v>PART NUMBER</v>
          </cell>
          <cell r="C7002" t="str">
            <v>Type of Material</v>
          </cell>
          <cell r="D7002" t="str">
            <v>ENGLISH DESCRIPTION</v>
          </cell>
        </row>
        <row r="7003">
          <cell r="B7003" t="str">
            <v>30913-0300550</v>
          </cell>
          <cell r="C7003" t="str">
            <v>KD件</v>
          </cell>
          <cell r="D7003" t="str">
            <v>Elastic cylindercal pin</v>
          </cell>
        </row>
        <row r="7004">
          <cell r="B7004" t="str">
            <v>Q870-330002</v>
          </cell>
          <cell r="C7004" t="str">
            <v>KD件</v>
          </cell>
          <cell r="D7004" t="str">
            <v>Shifting yoke</v>
          </cell>
        </row>
        <row r="7005">
          <cell r="B7005" t="str">
            <v>Q890-310010</v>
          </cell>
          <cell r="C7005" t="str">
            <v>KD件</v>
          </cell>
          <cell r="D7005" t="str">
            <v>Block combination</v>
          </cell>
        </row>
        <row r="7006">
          <cell r="B7006" t="str">
            <v>9AWV-152910-8000</v>
          </cell>
          <cell r="C7006" t="str">
            <v>KD件</v>
          </cell>
          <cell r="D7006" t="str">
            <v>Electronic rear axle motor</v>
          </cell>
        </row>
        <row r="7007">
          <cell r="B7007" t="str">
            <v>30130-080010810</v>
          </cell>
          <cell r="C7007" t="str">
            <v>KD件</v>
          </cell>
          <cell r="D7007" t="str">
            <v>Screw M8×10</v>
          </cell>
        </row>
        <row r="7008">
          <cell r="B7008" t="str">
            <v>0NYV-011020-1000</v>
          </cell>
          <cell r="C7008" t="str">
            <v>KD件</v>
          </cell>
          <cell r="D7008" t="str">
            <v>Mileage sensor</v>
          </cell>
        </row>
        <row r="7009">
          <cell r="B7009" t="str">
            <v>0NYV-060014-1000</v>
          </cell>
          <cell r="C7009" t="str">
            <v>KD件</v>
          </cell>
          <cell r="D7009" t="str">
            <v>Lock washer</v>
          </cell>
        </row>
        <row r="7010">
          <cell r="B7010" t="str">
            <v>0NYV-066102-1000-Q0-00001</v>
          </cell>
          <cell r="C7010" t="str">
            <v>KD件</v>
          </cell>
          <cell r="D7010" t="str">
            <v>Active bevel gear adjustment washers</v>
          </cell>
        </row>
        <row r="7011">
          <cell r="B7011" t="str">
            <v>0NYV-066102-1000-Q0-00002</v>
          </cell>
          <cell r="C7011" t="str">
            <v>KD件</v>
          </cell>
          <cell r="D7011" t="str">
            <v>Active bevel gear adjustment washers</v>
          </cell>
        </row>
        <row r="7012">
          <cell r="B7012" t="str">
            <v>0NYV-066102-1000-Q0-00003</v>
          </cell>
          <cell r="C7012" t="str">
            <v>KD件</v>
          </cell>
          <cell r="D7012" t="str">
            <v>Active bevel gear adjustment washers</v>
          </cell>
        </row>
        <row r="7013">
          <cell r="B7013" t="str">
            <v>0NYV-066102-1000-Q0-00004</v>
          </cell>
          <cell r="C7013" t="str">
            <v>KD件</v>
          </cell>
          <cell r="D7013" t="str">
            <v>Active bevel gear adjustment washers</v>
          </cell>
        </row>
        <row r="7014">
          <cell r="B7014" t="str">
            <v>0NYV-066102-1000-Q0-00005</v>
          </cell>
          <cell r="C7014" t="str">
            <v>KD件</v>
          </cell>
          <cell r="D7014" t="str">
            <v>Active bevel gear adjustment washers</v>
          </cell>
        </row>
        <row r="7015">
          <cell r="B7015" t="str">
            <v>0NYV-066102-1000-Q0-00006</v>
          </cell>
          <cell r="C7015" t="str">
            <v>KD件</v>
          </cell>
          <cell r="D7015" t="str">
            <v>Active bevel gear adjustment washers</v>
          </cell>
        </row>
        <row r="7016">
          <cell r="B7016" t="str">
            <v>0NYV-066202-1000-Q0-00001</v>
          </cell>
          <cell r="C7016" t="str">
            <v>KD件</v>
          </cell>
          <cell r="D7016" t="str">
            <v>Active bevel gear adjustment washers</v>
          </cell>
        </row>
        <row r="7017">
          <cell r="B7017" t="str">
            <v>0NYV-066202-1000-Q0-00002</v>
          </cell>
          <cell r="C7017" t="str">
            <v>KD件</v>
          </cell>
          <cell r="D7017" t="str">
            <v>Active bevel gear adjustment washers</v>
          </cell>
        </row>
        <row r="7018">
          <cell r="B7018" t="str">
            <v>0NYV-066202-1000-Q0-00003</v>
          </cell>
          <cell r="C7018" t="str">
            <v>KD件</v>
          </cell>
          <cell r="D7018" t="str">
            <v>Active bevel gear adjustment washers</v>
          </cell>
        </row>
        <row r="7019">
          <cell r="B7019" t="str">
            <v>0NYV-066202-1000-Q0-00004</v>
          </cell>
          <cell r="C7019" t="str">
            <v>KD件</v>
          </cell>
          <cell r="D7019" t="str">
            <v>Active bevel gear adjustment washers</v>
          </cell>
        </row>
        <row r="7020">
          <cell r="B7020" t="str">
            <v>0NYV-066202-1000-Q0-00005</v>
          </cell>
          <cell r="C7020" t="str">
            <v>KD件</v>
          </cell>
          <cell r="D7020" t="str">
            <v>Active bevel gear adjustment washers</v>
          </cell>
        </row>
        <row r="7021">
          <cell r="B7021" t="str">
            <v>0NYV-066202-1000-Q0-00006</v>
          </cell>
          <cell r="C7021" t="str">
            <v>KD件</v>
          </cell>
          <cell r="D7021" t="str">
            <v>Active bevel gear adjustment washers</v>
          </cell>
        </row>
        <row r="7022">
          <cell r="B7022" t="str">
            <v>0NYV-066202-1000-Q0-00007</v>
          </cell>
          <cell r="C7022" t="str">
            <v>KD件</v>
          </cell>
          <cell r="D7022" t="str">
            <v>Active bevel gear adjustment washers</v>
          </cell>
        </row>
        <row r="7023">
          <cell r="B7023" t="str">
            <v>0NYV-066202-1000-Q0-00008</v>
          </cell>
          <cell r="C7023" t="str">
            <v>KD件</v>
          </cell>
          <cell r="D7023" t="str">
            <v>Active bevel gear adjustment washers</v>
          </cell>
        </row>
        <row r="7024">
          <cell r="B7024" t="str">
            <v>0NYV-066202-1000-Q0-00009</v>
          </cell>
          <cell r="C7024" t="str">
            <v>KD件</v>
          </cell>
          <cell r="D7024" t="str">
            <v>Active bevel gear adjustment washers</v>
          </cell>
        </row>
        <row r="7025">
          <cell r="B7025" t="str">
            <v>0NYV-066202-1000-Q0-00010</v>
          </cell>
          <cell r="C7025" t="str">
            <v>KD件</v>
          </cell>
          <cell r="D7025" t="str">
            <v>Active bevel gear adjustment washers</v>
          </cell>
        </row>
        <row r="7026">
          <cell r="B7026" t="str">
            <v>0NYV-066202-1000-Q0-00011</v>
          </cell>
          <cell r="C7026" t="str">
            <v>KD件</v>
          </cell>
          <cell r="D7026" t="str">
            <v>Active bevel gear adjustment washers</v>
          </cell>
        </row>
        <row r="7027">
          <cell r="B7027" t="str">
            <v>0NYV-069105-3000-Q0-0060</v>
          </cell>
          <cell r="C7027" t="str">
            <v>KD件</v>
          </cell>
          <cell r="D7027" t="str">
            <v>Half-shaft gear gaskets</v>
          </cell>
        </row>
        <row r="7028">
          <cell r="B7028" t="str">
            <v>0NYV-069105-3000-Q0-0070</v>
          </cell>
          <cell r="C7028" t="str">
            <v>KD件</v>
          </cell>
          <cell r="D7028" t="str">
            <v>Half-shaft gear gaskets</v>
          </cell>
        </row>
        <row r="7029">
          <cell r="B7029" t="str">
            <v>0NYV-069105-3000-Q0-0080</v>
          </cell>
          <cell r="C7029" t="str">
            <v>KD件</v>
          </cell>
          <cell r="D7029" t="str">
            <v>Half-shaft gear gaskets</v>
          </cell>
        </row>
        <row r="7030">
          <cell r="B7030" t="str">
            <v>0NYV-069105-3000-Q0-0090</v>
          </cell>
          <cell r="C7030" t="str">
            <v>KD件</v>
          </cell>
          <cell r="D7030" t="str">
            <v>Half-shaft gear gaskets</v>
          </cell>
        </row>
        <row r="7031">
          <cell r="B7031" t="str">
            <v>0NYV-069105-3000-Q0-0100</v>
          </cell>
          <cell r="C7031" t="str">
            <v>KD件</v>
          </cell>
          <cell r="D7031" t="str">
            <v>Half-shaft gear gaskets</v>
          </cell>
        </row>
        <row r="7032">
          <cell r="B7032" t="str">
            <v>0NYV-069105-3000-Q0-0120</v>
          </cell>
          <cell r="C7032" t="str">
            <v>KD件</v>
          </cell>
          <cell r="D7032" t="str">
            <v>Half-shaft gear gaskets</v>
          </cell>
        </row>
        <row r="7033">
          <cell r="B7033" t="str">
            <v>Q820-330003-00100</v>
          </cell>
          <cell r="C7033" t="str">
            <v>KD件</v>
          </cell>
          <cell r="D7033" t="str">
            <v>Adjust the washer 61×50.5</v>
          </cell>
        </row>
        <row r="7034">
          <cell r="B7034" t="str">
            <v>Q820-330003-00200</v>
          </cell>
          <cell r="C7034" t="str">
            <v>KD件</v>
          </cell>
          <cell r="D7034" t="str">
            <v>Adjust the washer 61×50.5</v>
          </cell>
        </row>
        <row r="7035">
          <cell r="B7035" t="str">
            <v>Q820-330003-00300</v>
          </cell>
          <cell r="C7035" t="str">
            <v>KD件</v>
          </cell>
          <cell r="D7035" t="str">
            <v>Adjust the washer 61×50.5</v>
          </cell>
        </row>
        <row r="7036">
          <cell r="B7036" t="str">
            <v>Q820-330003-00400</v>
          </cell>
          <cell r="C7036" t="str">
            <v>KD件</v>
          </cell>
          <cell r="D7036" t="str">
            <v>Adjust the washer 61×50.5</v>
          </cell>
        </row>
        <row r="7037">
          <cell r="B7037" t="str">
            <v>Q820-330003-00500</v>
          </cell>
          <cell r="C7037" t="str">
            <v>KD件</v>
          </cell>
          <cell r="D7037" t="str">
            <v>Adjust the washer 61×50.5</v>
          </cell>
        </row>
        <row r="7038">
          <cell r="B7038" t="str">
            <v>Q820-330003-00600</v>
          </cell>
          <cell r="C7038" t="str">
            <v>KD件</v>
          </cell>
          <cell r="D7038" t="str">
            <v>Adjust the washer 61×50.5</v>
          </cell>
        </row>
        <row r="7039">
          <cell r="B7039" t="str">
            <v>Q820-330003-00700</v>
          </cell>
          <cell r="C7039" t="str">
            <v>KD件</v>
          </cell>
          <cell r="D7039" t="str">
            <v>Adjust the washer 61×50.5</v>
          </cell>
        </row>
        <row r="7040">
          <cell r="B7040" t="str">
            <v>Q820-330003-00800</v>
          </cell>
          <cell r="C7040" t="str">
            <v>KD件</v>
          </cell>
          <cell r="D7040" t="str">
            <v>Adjust the washer 61×50.5</v>
          </cell>
        </row>
        <row r="7041">
          <cell r="B7041" t="str">
            <v>6KMV-031000-3602-0BP00</v>
          </cell>
          <cell r="C7041" t="str">
            <v>KD件</v>
          </cell>
          <cell r="D7041" t="str">
            <v>Frame welding assembly</v>
          </cell>
        </row>
        <row r="7042">
          <cell r="B7042" t="str">
            <v>6KMV-050700-3003</v>
          </cell>
          <cell r="C7042" t="str">
            <v>KD件</v>
          </cell>
          <cell r="D7042" t="str">
            <v>UPPER TRIPLE CLAMP ASSY</v>
          </cell>
        </row>
        <row r="7043">
          <cell r="B7043" t="str">
            <v>6KMV-031000-B003-01-0BP00</v>
          </cell>
          <cell r="C7043" t="str">
            <v>KD件</v>
          </cell>
          <cell r="D7043" t="str">
            <v>Frame welding assembly</v>
          </cell>
        </row>
        <row r="7044">
          <cell r="B7044" t="str">
            <v>6AQV-030003-6000</v>
          </cell>
          <cell r="C7044" t="str">
            <v>KD件</v>
          </cell>
          <cell r="D7044" t="str">
            <v>LOWER PANEL, ENGINE</v>
          </cell>
        </row>
        <row r="7045">
          <cell r="B7045" t="str">
            <v>6AQV-030400-6000-0BP00</v>
          </cell>
          <cell r="C7045" t="str">
            <v>KD件</v>
          </cell>
          <cell r="D7045" t="str">
            <v>FRONT BRACKET ASSY</v>
          </cell>
        </row>
        <row r="7046">
          <cell r="B7046" t="str">
            <v>6AQV-030500-6000-0BP00</v>
          </cell>
          <cell r="C7046" t="str">
            <v>KD件</v>
          </cell>
          <cell r="D7046" t="str">
            <v>ENGINE LH BUMPER ASSY</v>
          </cell>
        </row>
        <row r="7047">
          <cell r="B7047" t="str">
            <v>6AQV-030600-6000-0BP00</v>
          </cell>
          <cell r="C7047" t="str">
            <v>KD件</v>
          </cell>
          <cell r="D7047" t="str">
            <v>ENGINE RH BUMPER ASSY</v>
          </cell>
        </row>
        <row r="7048">
          <cell r="B7048" t="str">
            <v>6AQV-032000-6002-0HB00</v>
          </cell>
          <cell r="C7048" t="str">
            <v>KD件</v>
          </cell>
          <cell r="D7048" t="str">
            <v>REAR FRAME ASSY</v>
          </cell>
        </row>
        <row r="7049">
          <cell r="B7049" t="str">
            <v>6AQV-033000-6001-0BP00</v>
          </cell>
          <cell r="C7049" t="str">
            <v>KD件</v>
          </cell>
          <cell r="D7049" t="str">
            <v>FRONT FRAME ASSY</v>
          </cell>
        </row>
        <row r="7050">
          <cell r="B7050" t="str">
            <v>6AQV-040401-6000</v>
          </cell>
          <cell r="C7050" t="str">
            <v>KD件</v>
          </cell>
          <cell r="D7050" t="str">
            <v>UPPER PANEL, FUEL TANK</v>
          </cell>
        </row>
        <row r="7051">
          <cell r="B7051" t="str">
            <v>6AQV-040402-6000-0BM00</v>
          </cell>
          <cell r="C7051" t="str">
            <v>KD件</v>
          </cell>
          <cell r="D7051" t="str">
            <v>FUEL TANK LH PANEL</v>
          </cell>
        </row>
        <row r="7052">
          <cell r="B7052" t="str">
            <v>6AQV-040403-6000-0BM00</v>
          </cell>
          <cell r="C7052" t="str">
            <v>KD件</v>
          </cell>
          <cell r="D7052" t="str">
            <v>FUEL TANK RH PANEL</v>
          </cell>
        </row>
        <row r="7053">
          <cell r="B7053" t="str">
            <v>6AQV-040501-6000-0HJ00-A</v>
          </cell>
          <cell r="C7053" t="str">
            <v>KD件</v>
          </cell>
          <cell r="D7053" t="str">
            <v>RADIATOR LH PANEL ASSY</v>
          </cell>
        </row>
        <row r="7054">
          <cell r="B7054" t="str">
            <v>6AQV-040502-6000-0HJ00-A</v>
          </cell>
          <cell r="C7054" t="str">
            <v>KD件</v>
          </cell>
          <cell r="D7054" t="str">
            <v>RADIATOR RH PANEL ASSY</v>
          </cell>
        </row>
        <row r="7055">
          <cell r="B7055" t="str">
            <v>6AQV-041003-6001-0BM00</v>
          </cell>
          <cell r="C7055" t="str">
            <v>KD件</v>
          </cell>
          <cell r="D7055" t="str">
            <v>LH HAND GUARD</v>
          </cell>
        </row>
        <row r="7056">
          <cell r="B7056" t="str">
            <v>6AQV-041004-6001-0BM00</v>
          </cell>
          <cell r="C7056" t="str">
            <v>KD件</v>
          </cell>
          <cell r="D7056" t="str">
            <v>RH HAND GUARD</v>
          </cell>
        </row>
        <row r="7057">
          <cell r="B7057" t="str">
            <v>6AQV-050001-6000</v>
          </cell>
          <cell r="C7057" t="str">
            <v>KD件</v>
          </cell>
          <cell r="D7057" t="str">
            <v>UPPER TRIPLE CLAMP</v>
          </cell>
        </row>
        <row r="7058">
          <cell r="B7058" t="str">
            <v>6AQV-050301-6000-A</v>
          </cell>
          <cell r="C7058" t="str">
            <v>KD件</v>
          </cell>
          <cell r="D7058" t="str">
            <v>LOWER CONNECTING PLATE</v>
          </cell>
        </row>
        <row r="7059">
          <cell r="B7059" t="str">
            <v>6AQV-050701-6100-0HJ00</v>
          </cell>
          <cell r="C7059" t="str">
            <v>KD件</v>
          </cell>
          <cell r="D7059" t="str">
            <v>FRONT FENDER</v>
          </cell>
        </row>
        <row r="7060">
          <cell r="B7060" t="str">
            <v>6AQV-050702-6000-0BU00-A</v>
          </cell>
          <cell r="C7060" t="str">
            <v>KD件</v>
          </cell>
          <cell r="D7060" t="str">
            <v>LH DECO PLATE, FRONT FENDER ASSY</v>
          </cell>
        </row>
        <row r="7061">
          <cell r="B7061" t="str">
            <v>6AQV-050703-6000-0BU00-A</v>
          </cell>
          <cell r="C7061" t="str">
            <v>KD件</v>
          </cell>
          <cell r="D7061" t="str">
            <v>RH DECO PLATE, FRONT FENDER ASSY</v>
          </cell>
        </row>
        <row r="7062">
          <cell r="B7062" t="str">
            <v>6AQV-060100-6000-M1</v>
          </cell>
          <cell r="C7062" t="str">
            <v>KD件</v>
          </cell>
          <cell r="D7062" t="str">
            <v>REAR SHOCK ABSORBER BOLT</v>
          </cell>
        </row>
        <row r="7063">
          <cell r="B7063" t="str">
            <v>6AQV-060301-6001-A</v>
          </cell>
          <cell r="C7063" t="str">
            <v>KD件</v>
          </cell>
          <cell r="D7063" t="str">
            <v>REAR SWING ARM ASSEMBLY</v>
          </cell>
        </row>
        <row r="7064">
          <cell r="B7064" t="str">
            <v>6AQV-121000-6001--A</v>
          </cell>
          <cell r="C7064" t="str">
            <v>KD件</v>
          </cell>
          <cell r="D7064" t="str">
            <v>FUEL TANK ASSEMBLY</v>
          </cell>
        </row>
        <row r="7065">
          <cell r="B7065" t="str">
            <v>6AQV-140100-6000-0VN00</v>
          </cell>
          <cell r="C7065" t="str">
            <v>KD件</v>
          </cell>
          <cell r="D7065" t="str">
            <v>REAR ARMREST</v>
          </cell>
        </row>
        <row r="7066">
          <cell r="B7066" t="str">
            <v>6AQV-140600-6000-A</v>
          </cell>
          <cell r="C7066" t="str">
            <v>KD件</v>
          </cell>
          <cell r="D7066" t="str">
            <v>LH FRONT FOOTREST BRACKET ASSEMBLY</v>
          </cell>
        </row>
        <row r="7067">
          <cell r="B7067" t="str">
            <v>6AQV-140700-6000-A</v>
          </cell>
          <cell r="C7067" t="str">
            <v>KD件</v>
          </cell>
          <cell r="D7067" t="str">
            <v>RH FRONT FOOTREST BRACKET ASSEMBLY</v>
          </cell>
        </row>
        <row r="7068">
          <cell r="B7068" t="str">
            <v>6AQV-150100-6000</v>
          </cell>
          <cell r="C7068" t="str">
            <v>KD件</v>
          </cell>
          <cell r="D7068" t="str">
            <v>MAIN CABLE</v>
          </cell>
        </row>
        <row r="7069">
          <cell r="B7069" t="str">
            <v>6AQV-181000-6000</v>
          </cell>
          <cell r="C7069" t="str">
            <v>KD件</v>
          </cell>
          <cell r="D7069" t="str">
            <v>FAN ASSY, RADIATOR</v>
          </cell>
        </row>
        <row r="7070">
          <cell r="B7070" t="str">
            <v>6L30-360200-B</v>
          </cell>
          <cell r="C7070" t="str">
            <v>KD件</v>
          </cell>
          <cell r="D7070" t="str">
            <v>CANISTER ASSY</v>
          </cell>
        </row>
        <row r="7071">
          <cell r="B7071" t="str">
            <v>30102-080060810</v>
          </cell>
          <cell r="C7071" t="str">
            <v>KD件</v>
          </cell>
          <cell r="D7071" t="str">
            <v>SCREW M8x60</v>
          </cell>
        </row>
        <row r="7072">
          <cell r="B7072" t="str">
            <v>30200-050810</v>
          </cell>
          <cell r="C7072" t="str">
            <v>KD件</v>
          </cell>
          <cell r="D7072" t="str">
            <v>NUT</v>
          </cell>
        </row>
        <row r="7073">
          <cell r="B7073" t="str">
            <v>30208-102810</v>
          </cell>
          <cell r="C7073" t="str">
            <v>KD件</v>
          </cell>
          <cell r="D7073" t="str">
            <v>NUT M10x1.25</v>
          </cell>
        </row>
        <row r="7074">
          <cell r="B7074" t="str">
            <v>3120958</v>
          </cell>
          <cell r="C7074" t="str">
            <v>KD件</v>
          </cell>
          <cell r="D7074" t="str">
            <v>CHAIN</v>
          </cell>
        </row>
        <row r="7075">
          <cell r="B7075" t="str">
            <v>31021100</v>
          </cell>
          <cell r="C7075" t="str">
            <v>KD件</v>
          </cell>
          <cell r="D7075" t="str">
            <v>BATTERY</v>
          </cell>
        </row>
        <row r="7076">
          <cell r="B7076" t="str">
            <v>0SQV-110000-5002</v>
          </cell>
          <cell r="C7076" t="str">
            <v>KD件</v>
          </cell>
          <cell r="D7076" t="str">
            <v>AIR FILTER ASSY</v>
          </cell>
        </row>
        <row r="7077">
          <cell r="B7077" t="str">
            <v>6AQV-000101-6000</v>
          </cell>
          <cell r="C7077" t="str">
            <v>KD件</v>
          </cell>
          <cell r="D7077" t="str">
            <v>SMALL SPROCKET GUARD</v>
          </cell>
        </row>
        <row r="7078">
          <cell r="B7078" t="str">
            <v>6AQV-011000-1000-20</v>
          </cell>
          <cell r="C7078" t="str">
            <v>KD件</v>
          </cell>
          <cell r="D7078" t="str">
            <v>LOCK KIT</v>
          </cell>
        </row>
        <row r="7079">
          <cell r="B7079" t="str">
            <v>6AQV-021300-6001</v>
          </cell>
          <cell r="C7079" t="str">
            <v>KD件</v>
          </cell>
          <cell r="D7079" t="str">
            <v>MUFFLER BODY ASSY</v>
          </cell>
        </row>
        <row r="7080">
          <cell r="B7080" t="str">
            <v>6AQV-030006-6000</v>
          </cell>
          <cell r="C7080" t="str">
            <v>KD件</v>
          </cell>
          <cell r="D7080" t="str">
            <v>SIDE STAND</v>
          </cell>
        </row>
        <row r="7081">
          <cell r="B7081" t="str">
            <v>6AQV-030010-6100</v>
          </cell>
          <cell r="C7081" t="str">
            <v>KD件</v>
          </cell>
          <cell r="D7081" t="str">
            <v>FENDER BRACKET</v>
          </cell>
        </row>
        <row r="7082">
          <cell r="B7082" t="str">
            <v>6AQV-040100-6001</v>
          </cell>
          <cell r="C7082" t="str">
            <v>KD件</v>
          </cell>
          <cell r="D7082" t="str">
            <v>ADJUSTABLE WINDSHIELD BRACKET ASSY</v>
          </cell>
        </row>
        <row r="7083">
          <cell r="B7083" t="str">
            <v>6AQV-040101-6000</v>
          </cell>
          <cell r="C7083" t="str">
            <v>KD件</v>
          </cell>
          <cell r="D7083" t="str">
            <v>FRONT WINDSHIELD</v>
          </cell>
        </row>
        <row r="7084">
          <cell r="B7084" t="str">
            <v>6AQV-040201-6000</v>
          </cell>
          <cell r="C7084" t="str">
            <v>KD件</v>
          </cell>
          <cell r="D7084" t="str">
            <v>HEADLIGHT PANEL</v>
          </cell>
        </row>
        <row r="7085">
          <cell r="B7085" t="str">
            <v>6AQV-040202-6000</v>
          </cell>
          <cell r="C7085" t="str">
            <v>KD件</v>
          </cell>
          <cell r="D7085" t="str">
            <v>HEADLIGHT BACKBOARD</v>
          </cell>
        </row>
        <row r="7086">
          <cell r="B7086" t="str">
            <v>6AQV-040206-6000</v>
          </cell>
          <cell r="C7086" t="str">
            <v>KD件</v>
          </cell>
          <cell r="D7086" t="str">
            <v>HEADLIGHT PANEL DECO PLATE</v>
          </cell>
        </row>
        <row r="7087">
          <cell r="B7087" t="str">
            <v>6AQV-040302-6000</v>
          </cell>
          <cell r="C7087" t="str">
            <v>KD件</v>
          </cell>
          <cell r="D7087" t="str">
            <v>DASHBOARD LOWER PANEL</v>
          </cell>
        </row>
        <row r="7088">
          <cell r="B7088" t="str">
            <v>6AQV-040503-6001</v>
          </cell>
          <cell r="C7088" t="str">
            <v>KD件</v>
          </cell>
          <cell r="D7088" t="str">
            <v>LH INNER PLATE, RADIATOR</v>
          </cell>
        </row>
        <row r="7089">
          <cell r="B7089" t="str">
            <v>6AQV-040504-6001</v>
          </cell>
          <cell r="C7089" t="str">
            <v>KD件</v>
          </cell>
          <cell r="D7089" t="str">
            <v>RH INNER PLATE, RADIATOR</v>
          </cell>
        </row>
        <row r="7090">
          <cell r="B7090" t="str">
            <v>6AQV-040507-6000</v>
          </cell>
          <cell r="C7090" t="str">
            <v>KD件</v>
          </cell>
          <cell r="D7090" t="str">
            <v>LH FRONT PANEL, RADIATOR</v>
          </cell>
        </row>
        <row r="7091">
          <cell r="B7091" t="str">
            <v>6AQV-040508-6000</v>
          </cell>
          <cell r="C7091" t="str">
            <v>KD件</v>
          </cell>
          <cell r="D7091" t="str">
            <v>RH FRONT PANEL, RADIATOR</v>
          </cell>
        </row>
        <row r="7092">
          <cell r="B7092" t="str">
            <v>6AQV-040509-6000</v>
          </cell>
          <cell r="C7092" t="str">
            <v>KD件</v>
          </cell>
          <cell r="D7092" t="str">
            <v>FRONT PANEL, RADIATOR</v>
          </cell>
        </row>
        <row r="7093">
          <cell r="B7093" t="str">
            <v>6AQV-040701-6002</v>
          </cell>
          <cell r="C7093" t="str">
            <v>KD件</v>
          </cell>
          <cell r="D7093" t="str">
            <v>FRAME SKID PLATE</v>
          </cell>
        </row>
        <row r="7094">
          <cell r="B7094" t="str">
            <v>6AQV-040702-6000</v>
          </cell>
          <cell r="C7094" t="str">
            <v>KD件</v>
          </cell>
          <cell r="D7094" t="str">
            <v>FRAME LH DECO PLATE</v>
          </cell>
        </row>
        <row r="7095">
          <cell r="B7095" t="str">
            <v>6AQV-040703-6001</v>
          </cell>
          <cell r="C7095" t="str">
            <v>KD件</v>
          </cell>
          <cell r="D7095" t="str">
            <v>FRAME RH DECO PLATE</v>
          </cell>
        </row>
        <row r="7096">
          <cell r="B7096" t="str">
            <v>6AQV-040704-6000</v>
          </cell>
          <cell r="C7096" t="str">
            <v>KD件</v>
          </cell>
          <cell r="D7096" t="str">
            <v>REAR LH DECO PLATE</v>
          </cell>
        </row>
        <row r="7097">
          <cell r="B7097" t="str">
            <v>6AQV-040705-6000</v>
          </cell>
          <cell r="C7097" t="str">
            <v>KD件</v>
          </cell>
          <cell r="D7097" t="str">
            <v>REAR RH DECO PLATE</v>
          </cell>
        </row>
        <row r="7098">
          <cell r="B7098" t="str">
            <v>6AQV-040706-6000</v>
          </cell>
          <cell r="C7098" t="str">
            <v>KD件</v>
          </cell>
          <cell r="D7098" t="str">
            <v>UPPER GUARD,TAILLIGHT</v>
          </cell>
        </row>
        <row r="7099">
          <cell r="B7099" t="str">
            <v>6AQV-040801-6000</v>
          </cell>
          <cell r="C7099" t="str">
            <v>KD件</v>
          </cell>
          <cell r="D7099" t="str">
            <v>REAR FENDER</v>
          </cell>
        </row>
        <row r="7100">
          <cell r="B7100" t="str">
            <v>6AQV-040802-6000</v>
          </cell>
          <cell r="C7100" t="str">
            <v>KD件</v>
          </cell>
          <cell r="D7100" t="str">
            <v>INNER PLATE, REAR FENDER</v>
          </cell>
        </row>
        <row r="7101">
          <cell r="B7101" t="str">
            <v>6AQV-040803-6000</v>
          </cell>
          <cell r="C7101" t="str">
            <v>KD件</v>
          </cell>
          <cell r="D7101" t="str">
            <v>REAR LICENSE LIGHT BRACKET</v>
          </cell>
        </row>
        <row r="7102">
          <cell r="B7102" t="str">
            <v>6AQV-040901-6000</v>
          </cell>
          <cell r="C7102" t="str">
            <v>KD件</v>
          </cell>
          <cell r="D7102" t="str">
            <v>LH PANEL, ENGINE</v>
          </cell>
        </row>
        <row r="7103">
          <cell r="B7103" t="str">
            <v>6AQV-040902-6000</v>
          </cell>
          <cell r="C7103" t="str">
            <v>KD件</v>
          </cell>
          <cell r="D7103" t="str">
            <v>RH PANEL, ENGINE</v>
          </cell>
        </row>
        <row r="7104">
          <cell r="B7104" t="str">
            <v>6AQV-041101-6000</v>
          </cell>
          <cell r="C7104" t="str">
            <v>KD件</v>
          </cell>
          <cell r="D7104" t="str">
            <v>BRACKET, SEAT LOCK</v>
          </cell>
        </row>
        <row r="7105">
          <cell r="B7105" t="str">
            <v>6AQV-041102-6001</v>
          </cell>
          <cell r="C7105" t="str">
            <v>KD件</v>
          </cell>
          <cell r="D7105" t="str">
            <v>BATTERY BOX</v>
          </cell>
        </row>
        <row r="7106">
          <cell r="B7106" t="str">
            <v>6AQV-041401-6000</v>
          </cell>
          <cell r="C7106" t="str">
            <v>KD件</v>
          </cell>
          <cell r="D7106" t="str">
            <v>COVER, REAR ARMREST</v>
          </cell>
        </row>
        <row r="7107">
          <cell r="B7107" t="str">
            <v>6AQV-041402-6000</v>
          </cell>
          <cell r="C7107" t="str">
            <v>KD件</v>
          </cell>
          <cell r="D7107" t="str">
            <v>PANEL, LH FOOTREST</v>
          </cell>
        </row>
        <row r="7108">
          <cell r="B7108" t="str">
            <v>6AQV-041403-6000</v>
          </cell>
          <cell r="C7108" t="str">
            <v>KD件</v>
          </cell>
          <cell r="D7108" t="str">
            <v>PANEL, RH FOOTREST</v>
          </cell>
        </row>
        <row r="7109">
          <cell r="B7109" t="str">
            <v>6AQV-050500-6101-M1</v>
          </cell>
          <cell r="C7109" t="str">
            <v>KD件</v>
          </cell>
          <cell r="D7109" t="str">
            <v>FRONT SHOCK ABSORBER, LH</v>
          </cell>
        </row>
        <row r="7110">
          <cell r="B7110" t="str">
            <v>6AQV-050600-6101-M1</v>
          </cell>
          <cell r="C7110" t="str">
            <v>KD件</v>
          </cell>
          <cell r="D7110" t="str">
            <v>FRONT SHOCK ABSORBER, RH</v>
          </cell>
        </row>
        <row r="7111">
          <cell r="B7111" t="str">
            <v>6AQV-060002-6000</v>
          </cell>
          <cell r="C7111" t="str">
            <v>KD件</v>
          </cell>
          <cell r="D7111" t="str">
            <v>CHAIN GUARD</v>
          </cell>
        </row>
        <row r="7112">
          <cell r="B7112" t="str">
            <v>PART NUMBER</v>
          </cell>
          <cell r="C7112" t="str">
            <v>Type of Material</v>
          </cell>
          <cell r="D7112" t="str">
            <v>ENGLISH DESCRIPTION</v>
          </cell>
        </row>
        <row r="7113">
          <cell r="B7113" t="str">
            <v>6AQV-060401-6000</v>
          </cell>
          <cell r="C7113" t="str">
            <v>KD件</v>
          </cell>
          <cell r="D7113" t="str">
            <v>REAR FORK PANEL</v>
          </cell>
        </row>
        <row r="7114">
          <cell r="B7114" t="str">
            <v>6AQV-060402-6000</v>
          </cell>
          <cell r="C7114" t="str">
            <v>KD件</v>
          </cell>
          <cell r="D7114" t="str">
            <v>REAR WHEEL FRONT FENDER</v>
          </cell>
        </row>
        <row r="7115">
          <cell r="B7115" t="str">
            <v>6AQV-060500-6000</v>
          </cell>
          <cell r="C7115" t="str">
            <v>KD件</v>
          </cell>
          <cell r="D7115" t="str">
            <v>A-SHAPE SWING ARM ASSY</v>
          </cell>
        </row>
        <row r="7116">
          <cell r="B7116" t="str">
            <v>6AQV-060600-6000</v>
          </cell>
          <cell r="C7116" t="str">
            <v>KD件</v>
          </cell>
          <cell r="D7116" t="str">
            <v>TIE-ROD ASSY</v>
          </cell>
        </row>
        <row r="7117">
          <cell r="B7117" t="str">
            <v>6AQV-07Z0AA-6001</v>
          </cell>
          <cell r="C7117" t="str">
            <v>KD件</v>
          </cell>
          <cell r="D7117" t="str">
            <v>FRONT WHEEL ASSY</v>
          </cell>
        </row>
        <row r="7118">
          <cell r="B7118" t="str">
            <v>6AQV-080300-6000</v>
          </cell>
          <cell r="C7118" t="str">
            <v>KD件</v>
          </cell>
          <cell r="D7118" t="str">
            <v>REAR BRAKE PEDAL ASSY</v>
          </cell>
        </row>
        <row r="7119">
          <cell r="B7119" t="str">
            <v>6AQV-081000-6002</v>
          </cell>
          <cell r="C7119" t="str">
            <v>KD件</v>
          </cell>
          <cell r="D7119" t="str">
            <v>ABS BRAKE ASSY</v>
          </cell>
        </row>
        <row r="7120">
          <cell r="B7120" t="str">
            <v>6AQV-100001-6000</v>
          </cell>
          <cell r="C7120" t="str">
            <v>KD件</v>
          </cell>
          <cell r="D7120" t="str">
            <v>LH GRIP</v>
          </cell>
        </row>
        <row r="7121">
          <cell r="B7121" t="str">
            <v>6AQV-100010-6000</v>
          </cell>
          <cell r="C7121" t="str">
            <v>KD件</v>
          </cell>
          <cell r="D7121" t="str">
            <v>RH GRIP</v>
          </cell>
        </row>
        <row r="7122">
          <cell r="B7122" t="str">
            <v>6AQV-100100-6003</v>
          </cell>
          <cell r="C7122" t="str">
            <v>KD件</v>
          </cell>
          <cell r="D7122" t="str">
            <v>HANDLEBAR PIPE</v>
          </cell>
        </row>
        <row r="7123">
          <cell r="B7123" t="str">
            <v>6AQV-100400-6001</v>
          </cell>
          <cell r="C7123" t="str">
            <v>KD件</v>
          </cell>
          <cell r="D7123" t="str">
            <v>THROTTLE CABLE</v>
          </cell>
        </row>
        <row r="7124">
          <cell r="B7124" t="str">
            <v>6AQV-100500-6001</v>
          </cell>
          <cell r="C7124" t="str">
            <v>KD件</v>
          </cell>
          <cell r="D7124" t="str">
            <v>ADJUSTABLE THROTTLE CABLE</v>
          </cell>
        </row>
        <row r="7125">
          <cell r="B7125" t="str">
            <v>6AQV-100600-6000</v>
          </cell>
          <cell r="C7125" t="str">
            <v>KD件</v>
          </cell>
          <cell r="D7125" t="str">
            <v>CLUTCH CABLE</v>
          </cell>
        </row>
        <row r="7126">
          <cell r="B7126" t="str">
            <v>6AQV-110300-6001</v>
          </cell>
          <cell r="C7126" t="str">
            <v>KD件</v>
          </cell>
          <cell r="D7126" t="str">
            <v>SEAT, SPROCKET</v>
          </cell>
        </row>
        <row r="7127">
          <cell r="B7127" t="str">
            <v>6AQV-11Z0AA-6001</v>
          </cell>
          <cell r="C7127" t="str">
            <v>KD件</v>
          </cell>
          <cell r="D7127" t="str">
            <v>REAR WHEEL ASSY</v>
          </cell>
        </row>
        <row r="7128">
          <cell r="B7128" t="str">
            <v>6AQV-130100-6001-10</v>
          </cell>
          <cell r="C7128" t="str">
            <v>KD件</v>
          </cell>
          <cell r="D7128" t="str">
            <v>SEAT ASSY</v>
          </cell>
        </row>
        <row r="7129">
          <cell r="B7129" t="str">
            <v>6AQV-140200-6000</v>
          </cell>
          <cell r="C7129" t="str">
            <v>KD件</v>
          </cell>
          <cell r="D7129" t="str">
            <v>LH REAR FOOTREST</v>
          </cell>
        </row>
        <row r="7130">
          <cell r="B7130" t="str">
            <v>6AQV-140300-6000</v>
          </cell>
          <cell r="C7130" t="str">
            <v>KD件</v>
          </cell>
          <cell r="D7130" t="str">
            <v>RH REAR FOOTREST</v>
          </cell>
        </row>
        <row r="7131">
          <cell r="B7131" t="str">
            <v>6AQV-141000-6000</v>
          </cell>
          <cell r="C7131" t="str">
            <v>KD件</v>
          </cell>
          <cell r="D7131" t="str">
            <v>SHIFT LEVER CONNECTING KIT</v>
          </cell>
        </row>
        <row r="7132">
          <cell r="B7132" t="str">
            <v>6AQV-160110-6000</v>
          </cell>
          <cell r="C7132" t="str">
            <v>KD件</v>
          </cell>
          <cell r="D7132" t="str">
            <v>HEADLIGHT</v>
          </cell>
        </row>
        <row r="7133">
          <cell r="B7133" t="str">
            <v>6AQV-160510-6300</v>
          </cell>
          <cell r="C7133" t="str">
            <v>KD件</v>
          </cell>
          <cell r="D7133" t="str">
            <v>LH FRONT TURN LIGHT ASSY</v>
          </cell>
        </row>
        <row r="7134">
          <cell r="B7134" t="str">
            <v>6AQV-160520-6300</v>
          </cell>
          <cell r="C7134" t="str">
            <v>KD件</v>
          </cell>
          <cell r="D7134" t="str">
            <v>RH FRONT TURN LIGHT ASSY</v>
          </cell>
        </row>
        <row r="7135">
          <cell r="B7135" t="str">
            <v>6AQV-160530-6300</v>
          </cell>
          <cell r="C7135" t="str">
            <v>KD件</v>
          </cell>
          <cell r="D7135" t="str">
            <v>LH REAR TURN LIGHT ASSY</v>
          </cell>
        </row>
        <row r="7136">
          <cell r="B7136" t="str">
            <v>6AQV-160540-6300</v>
          </cell>
          <cell r="C7136" t="str">
            <v>KD件</v>
          </cell>
          <cell r="D7136" t="str">
            <v>RH REAR TURN LIGHT ASSY</v>
          </cell>
        </row>
        <row r="7137">
          <cell r="B7137" t="str">
            <v>6AQV-166000-7100</v>
          </cell>
          <cell r="C7137" t="str">
            <v>KD件</v>
          </cell>
          <cell r="D7137" t="str">
            <v>LH HANDLEBAR SWITCH ASSY</v>
          </cell>
        </row>
        <row r="7138">
          <cell r="B7138" t="str">
            <v>6AQV-167000-7100</v>
          </cell>
          <cell r="C7138" t="str">
            <v>KD件</v>
          </cell>
          <cell r="D7138" t="str">
            <v>RH HANDLEBAR SWITCH ASSY</v>
          </cell>
        </row>
        <row r="7139">
          <cell r="B7139" t="str">
            <v>6AQV-171000-6100-12</v>
          </cell>
          <cell r="C7139" t="str">
            <v>KD件</v>
          </cell>
          <cell r="D7139" t="str">
            <v>DASHBOARD</v>
          </cell>
        </row>
        <row r="7140">
          <cell r="B7140" t="str">
            <v>6AQV-180100-6000</v>
          </cell>
          <cell r="C7140" t="str">
            <v>KD件</v>
          </cell>
          <cell r="D7140" t="str">
            <v>RESERVOIR ASSY</v>
          </cell>
        </row>
        <row r="7141">
          <cell r="B7141" t="str">
            <v>6AQV-200300-6000</v>
          </cell>
          <cell r="C7141" t="str">
            <v>KD件</v>
          </cell>
          <cell r="D7141" t="str">
            <v>LH REAR VIEW MIRROR ASSY</v>
          </cell>
        </row>
        <row r="7142">
          <cell r="B7142" t="str">
            <v>6AQV-200400-6000</v>
          </cell>
          <cell r="C7142" t="str">
            <v>KD件</v>
          </cell>
          <cell r="D7142" t="str">
            <v>RH REAR VIEW MIRROR ASSY</v>
          </cell>
        </row>
        <row r="7143">
          <cell r="B7143" t="str">
            <v>6WWV-160200-5002-10</v>
          </cell>
          <cell r="C7143" t="str">
            <v>KD件</v>
          </cell>
          <cell r="D7143" t="str">
            <v>TAIL LIGHT ASSY</v>
          </cell>
        </row>
        <row r="7144">
          <cell r="B7144" t="str">
            <v>0SQB-A1A000-0800</v>
          </cell>
          <cell r="C7144" t="str">
            <v>KD件</v>
          </cell>
          <cell r="D7144" t="str">
            <v>ENGINE</v>
          </cell>
        </row>
        <row r="7145">
          <cell r="B7145" t="str">
            <v>30403-02200</v>
          </cell>
          <cell r="C7145" t="str">
            <v>KD件</v>
          </cell>
          <cell r="D7145" t="str">
            <v>BEARING</v>
          </cell>
        </row>
        <row r="7146">
          <cell r="B7146" t="str">
            <v>6AQV-040501-6000-0HJ00</v>
          </cell>
          <cell r="C7146" t="str">
            <v>KD件</v>
          </cell>
          <cell r="D7146" t="str">
            <v>RADIATOR LH PANEL</v>
          </cell>
        </row>
        <row r="7147">
          <cell r="B7147" t="str">
            <v>6AQV-040502-6000-0HJ00</v>
          </cell>
          <cell r="C7147" t="str">
            <v>KD件</v>
          </cell>
          <cell r="D7147" t="str">
            <v>RADIATOR RH PANEL</v>
          </cell>
        </row>
        <row r="7148">
          <cell r="B7148" t="str">
            <v>6AQV-050301-6000</v>
          </cell>
          <cell r="C7148" t="str">
            <v>KD件</v>
          </cell>
          <cell r="D7148" t="str">
            <v>LOWER TRIPLE CLAMP</v>
          </cell>
        </row>
        <row r="7149">
          <cell r="B7149" t="str">
            <v>6AQV-050302-6000</v>
          </cell>
          <cell r="C7149" t="str">
            <v>KD件</v>
          </cell>
          <cell r="D7149" t="str">
            <v>FRONT FORK</v>
          </cell>
        </row>
        <row r="7150">
          <cell r="B7150" t="str">
            <v>6AQV-050702-6000-0BU00</v>
          </cell>
          <cell r="C7150" t="str">
            <v>KD件</v>
          </cell>
          <cell r="D7150" t="str">
            <v>LH DECO PLATE, FRONT FENDER</v>
          </cell>
        </row>
        <row r="7151">
          <cell r="B7151" t="str">
            <v>6AQV-050703-6000-0BU00</v>
          </cell>
          <cell r="C7151" t="str">
            <v>KD件</v>
          </cell>
          <cell r="D7151" t="str">
            <v>RH DECO PLATE, FRONT FENDER</v>
          </cell>
        </row>
        <row r="7152">
          <cell r="B7152" t="str">
            <v>6AQV-060301-6001</v>
          </cell>
          <cell r="C7152" t="str">
            <v>KD件</v>
          </cell>
          <cell r="D7152" t="str">
            <v>REAR FORK</v>
          </cell>
        </row>
        <row r="7153">
          <cell r="B7153" t="str">
            <v>6AQV-120010-6000</v>
          </cell>
          <cell r="C7153" t="str">
            <v>KD件</v>
          </cell>
          <cell r="D7153" t="str">
            <v>HIGH-PRESSURE FUEL HOSE ASSY 1</v>
          </cell>
        </row>
        <row r="7154">
          <cell r="B7154" t="str">
            <v>6AQV-120020-6000</v>
          </cell>
          <cell r="C7154" t="str">
            <v>KD件</v>
          </cell>
          <cell r="D7154" t="str">
            <v>HIGH-PRESSURE FUEL HOSE ASSY 2</v>
          </cell>
        </row>
        <row r="7155">
          <cell r="B7155" t="str">
            <v>6AQV-121000-6001-0BM00</v>
          </cell>
          <cell r="C7155" t="str">
            <v>KD件</v>
          </cell>
          <cell r="D7155" t="str">
            <v>FUEL TANK ASSY</v>
          </cell>
        </row>
        <row r="7156">
          <cell r="B7156" t="str">
            <v>6AQV-140600-6000</v>
          </cell>
          <cell r="C7156" t="str">
            <v>KD件</v>
          </cell>
          <cell r="D7156" t="str">
            <v>BRACKET, LH FRONT FOOTREST</v>
          </cell>
        </row>
        <row r="7157">
          <cell r="B7157" t="str">
            <v>6AQV-140700-6000</v>
          </cell>
          <cell r="C7157" t="str">
            <v>KD件</v>
          </cell>
          <cell r="D7157" t="str">
            <v>BRACKET ASSY, RH FRONT FOOTREST</v>
          </cell>
        </row>
        <row r="7158">
          <cell r="B7158" t="str">
            <v>6AQV-140800-6001</v>
          </cell>
          <cell r="C7158" t="str">
            <v>KD件</v>
          </cell>
          <cell r="D7158" t="str">
            <v>LH FRONT FOOTREST BOARD</v>
          </cell>
        </row>
        <row r="7159">
          <cell r="B7159" t="str">
            <v>6AQV-140900-6001</v>
          </cell>
          <cell r="C7159" t="str">
            <v>KD件</v>
          </cell>
          <cell r="D7159" t="str">
            <v>RH FRONT FOOTREST BOARD</v>
          </cell>
        </row>
        <row r="7160">
          <cell r="B7160" t="str">
            <v>6AQV-170200-6300-M1</v>
          </cell>
          <cell r="C7160" t="str">
            <v>KD件</v>
          </cell>
          <cell r="D7160" t="str">
            <v>FUEL LEVEL SENSOR</v>
          </cell>
        </row>
        <row r="7161">
          <cell r="B7161" t="str">
            <v>6AQV-190101-6300-10</v>
          </cell>
          <cell r="C7161" t="str">
            <v>KD件</v>
          </cell>
          <cell r="D7161" t="str">
            <v>RADIATOR LH PANEL DECAL I</v>
          </cell>
        </row>
        <row r="7162">
          <cell r="B7162" t="str">
            <v>6AQV-190102-6300-10</v>
          </cell>
          <cell r="C7162" t="str">
            <v>KD件</v>
          </cell>
          <cell r="D7162" t="str">
            <v>RADIATOR RH PANEL DECAL I</v>
          </cell>
        </row>
        <row r="7163">
          <cell r="B7163" t="str">
            <v>6AQV-190103-6000-10</v>
          </cell>
          <cell r="C7163" t="str">
            <v>KD件</v>
          </cell>
          <cell r="D7163" t="str">
            <v>CFMOTO STICKER 1</v>
          </cell>
        </row>
        <row r="7164">
          <cell r="B7164" t="str">
            <v>6AQV-190104-6000-10</v>
          </cell>
          <cell r="C7164" t="str">
            <v>KD件</v>
          </cell>
          <cell r="D7164" t="str">
            <v>CFMOTO STICKER 2</v>
          </cell>
        </row>
        <row r="7165">
          <cell r="B7165" t="str">
            <v>6AQV-190105-6000-11</v>
          </cell>
          <cell r="C7165" t="str">
            <v>KD件</v>
          </cell>
          <cell r="D7165" t="str">
            <v>LH ABS DECAL</v>
          </cell>
        </row>
        <row r="7166">
          <cell r="B7166" t="str">
            <v>6AQV-190106-6000-11</v>
          </cell>
          <cell r="C7166" t="str">
            <v>KD件</v>
          </cell>
          <cell r="D7166" t="str">
            <v>RH ABS DECAL</v>
          </cell>
        </row>
        <row r="7167">
          <cell r="B7167" t="str">
            <v>6AQV-190107-6300-11</v>
          </cell>
          <cell r="C7167" t="str">
            <v>KD件</v>
          </cell>
          <cell r="D7167" t="str">
            <v>RADIATOR LH PANEL DECAL II</v>
          </cell>
        </row>
        <row r="7168">
          <cell r="B7168" t="str">
            <v>6AQV-190108-6300-11</v>
          </cell>
          <cell r="C7168" t="str">
            <v>KD件</v>
          </cell>
          <cell r="D7168" t="str">
            <v>RADIATOR LH PANEL DECAL II</v>
          </cell>
        </row>
        <row r="7169">
          <cell r="B7169" t="str">
            <v>6AQV-360001-6000</v>
          </cell>
          <cell r="C7169" t="str">
            <v>KD件</v>
          </cell>
          <cell r="D7169" t="str">
            <v>FUEL VAPOR ADSORPTION HOSE 1</v>
          </cell>
        </row>
        <row r="7170">
          <cell r="B7170" t="str">
            <v>6AQV-360002-6000</v>
          </cell>
          <cell r="C7170" t="str">
            <v>KD件</v>
          </cell>
          <cell r="D7170" t="str">
            <v>FUEL VAPOR ADSORPTION HOSE 2</v>
          </cell>
        </row>
        <row r="7171">
          <cell r="B7171" t="str">
            <v>6AQV-360003-6000</v>
          </cell>
          <cell r="C7171" t="str">
            <v>KD件</v>
          </cell>
          <cell r="D7171" t="str">
            <v>FUEL VAPOR DESORPTION HOSE 1</v>
          </cell>
        </row>
        <row r="7172">
          <cell r="B7172" t="str">
            <v>6AQV-360004-6000</v>
          </cell>
          <cell r="C7172" t="str">
            <v>KD件</v>
          </cell>
          <cell r="D7172" t="str">
            <v>FUEL VAPOR DESORPTION HOSE 2</v>
          </cell>
        </row>
        <row r="7173">
          <cell r="B7173" t="str">
            <v>6L30-050004</v>
          </cell>
          <cell r="C7173" t="str">
            <v>KD件</v>
          </cell>
          <cell r="D7173" t="str">
            <v>PLUG, FRONT FORK</v>
          </cell>
        </row>
        <row r="7174">
          <cell r="B7174" t="str">
            <v>6L3V-140103-4200</v>
          </cell>
          <cell r="C7174" t="str">
            <v>KD件</v>
          </cell>
          <cell r="D7174" t="str">
            <v>SPRING</v>
          </cell>
        </row>
        <row r="7175">
          <cell r="B7175" t="str">
            <v>A000-360006</v>
          </cell>
          <cell r="C7175" t="str">
            <v>KD件</v>
          </cell>
          <cell r="D7175" t="str">
            <v>AIR PIPE, CANISTER</v>
          </cell>
        </row>
        <row r="7176">
          <cell r="B7176" t="str">
            <v>6AQV-190011-6300-10</v>
          </cell>
          <cell r="C7176" t="str">
            <v>KD件</v>
          </cell>
          <cell r="D7176" t="str">
            <v>VIN PLATE</v>
          </cell>
        </row>
        <row r="7177">
          <cell r="B7177" t="str">
            <v>6AQV-190109-6001-11</v>
          </cell>
          <cell r="C7177" t="str">
            <v>KD件</v>
          </cell>
          <cell r="D7177" t="str">
            <v>KYB DECAL</v>
          </cell>
        </row>
        <row r="7178">
          <cell r="B7178" t="str">
            <v>6AQV-19SA01-6300-10</v>
          </cell>
          <cell r="C7178" t="str">
            <v>KD件</v>
          </cell>
          <cell r="D7178" t="str">
            <v>EPA</v>
          </cell>
        </row>
        <row r="7179">
          <cell r="B7179" t="str">
            <v>6WWV-190001-5000</v>
          </cell>
          <cell r="C7179" t="str">
            <v>KD件</v>
          </cell>
          <cell r="D7179" t="str">
            <v>CFMOTO STICKER</v>
          </cell>
        </row>
        <row r="7180">
          <cell r="B7180" t="str">
            <v>3121002</v>
          </cell>
          <cell r="C7180" t="str">
            <v>KD件</v>
          </cell>
          <cell r="D7180" t="str">
            <v>WRENCH</v>
          </cell>
        </row>
        <row r="7181">
          <cell r="B7181" t="str">
            <v>30006-102155110</v>
          </cell>
          <cell r="C7181" t="str">
            <v>KD件</v>
          </cell>
          <cell r="D7181" t="str">
            <v>BOLT</v>
          </cell>
        </row>
        <row r="7182">
          <cell r="B7182" t="str">
            <v>30105-040008470</v>
          </cell>
          <cell r="C7182" t="str">
            <v>KD件</v>
          </cell>
          <cell r="D7182" t="str">
            <v>SCREW</v>
          </cell>
        </row>
        <row r="7183">
          <cell r="B7183" t="str">
            <v>30121-080035860</v>
          </cell>
          <cell r="C7183" t="str">
            <v>KD件</v>
          </cell>
          <cell r="D7183" t="str">
            <v>SCREW</v>
          </cell>
        </row>
        <row r="7184">
          <cell r="B7184" t="str">
            <v>6AQV-001000-6300</v>
          </cell>
          <cell r="C7184" t="str">
            <v>KD件</v>
          </cell>
          <cell r="D7184" t="str">
            <v>ECU ASSY</v>
          </cell>
        </row>
        <row r="7185">
          <cell r="B7185" t="str">
            <v>6AQV-010010-6001</v>
          </cell>
          <cell r="C7185" t="str">
            <v>KD件</v>
          </cell>
          <cell r="D7185" t="str">
            <v>SEAT CABLE</v>
          </cell>
        </row>
        <row r="7186">
          <cell r="B7186" t="str">
            <v>6AQV-020022-6000</v>
          </cell>
          <cell r="C7186" t="str">
            <v>KD件</v>
          </cell>
          <cell r="D7186" t="str">
            <v>SCREW</v>
          </cell>
        </row>
        <row r="7187">
          <cell r="B7187" t="str">
            <v>6AQV-021100-6001</v>
          </cell>
          <cell r="C7187" t="str">
            <v>KD件</v>
          </cell>
          <cell r="D7187" t="str">
            <v>EXHAUST PIPE ASSY</v>
          </cell>
        </row>
        <row r="7188">
          <cell r="B7188" t="str">
            <v>6AQV-030001-6000</v>
          </cell>
          <cell r="C7188" t="str">
            <v>KD件</v>
          </cell>
          <cell r="D7188" t="str">
            <v>CANISTER BRACKET</v>
          </cell>
        </row>
        <row r="7189">
          <cell r="B7189" t="str">
            <v>6AQV-030001-6300</v>
          </cell>
          <cell r="C7189" t="str">
            <v>KD件</v>
          </cell>
          <cell r="D7189" t="str">
            <v>BRACKET,REAR LICENCE</v>
          </cell>
        </row>
        <row r="7190">
          <cell r="B7190" t="str">
            <v>6AQV-030002-6002</v>
          </cell>
          <cell r="C7190" t="str">
            <v>KD件</v>
          </cell>
          <cell r="D7190" t="str">
            <v>ABS BRACKET</v>
          </cell>
        </row>
        <row r="7191">
          <cell r="B7191" t="str">
            <v>6AQV-030007-6000</v>
          </cell>
          <cell r="C7191" t="str">
            <v>KD件</v>
          </cell>
          <cell r="D7191" t="str">
            <v>SCREW</v>
          </cell>
        </row>
        <row r="7192">
          <cell r="B7192" t="str">
            <v>6AQV-030008-6000</v>
          </cell>
          <cell r="C7192" t="str">
            <v>KD件</v>
          </cell>
          <cell r="D7192" t="str">
            <v>HEADLIGHT PANEL BRACKET</v>
          </cell>
        </row>
        <row r="7193">
          <cell r="B7193" t="str">
            <v>6AQV-030009-6000</v>
          </cell>
          <cell r="C7193" t="str">
            <v>KD件</v>
          </cell>
          <cell r="D7193" t="str">
            <v>SCREW</v>
          </cell>
        </row>
        <row r="7194">
          <cell r="B7194" t="str">
            <v>6AQV-030600-4001-0BP00</v>
          </cell>
          <cell r="C7194" t="str">
            <v>KD件</v>
          </cell>
          <cell r="D7194" t="str">
            <v>SIDE STAND ASSY</v>
          </cell>
        </row>
        <row r="7195">
          <cell r="B7195" t="str">
            <v>6AQV-031000-4001-0BP00</v>
          </cell>
          <cell r="C7195" t="str">
            <v>KD件</v>
          </cell>
          <cell r="D7195" t="str">
            <v>FRAME</v>
          </cell>
        </row>
        <row r="7196">
          <cell r="B7196" t="str">
            <v>6AQV-032000-1003-0BP00</v>
          </cell>
          <cell r="C7196" t="str">
            <v>KD件</v>
          </cell>
          <cell r="D7196" t="str">
            <v>REAR FRAME ASSY</v>
          </cell>
        </row>
        <row r="7197">
          <cell r="B7197" t="str">
            <v>6AQV-040201-4000-0BM00</v>
          </cell>
          <cell r="C7197" t="str">
            <v>KD件</v>
          </cell>
          <cell r="D7197" t="str">
            <v>HEADLIGHT UPPER DECO GUARD</v>
          </cell>
        </row>
        <row r="7198">
          <cell r="B7198" t="str">
            <v>6AQV-040201-4000-0VE00</v>
          </cell>
          <cell r="C7198" t="str">
            <v>KD件</v>
          </cell>
          <cell r="D7198" t="str">
            <v>HEADLIGHT UPPER DECO GUARD</v>
          </cell>
        </row>
        <row r="7199">
          <cell r="B7199" t="str">
            <v>6AQV-040202-4000-0BU00</v>
          </cell>
          <cell r="C7199" t="str">
            <v>KD件</v>
          </cell>
          <cell r="D7199" t="str">
            <v>HEADLIGHT DECO GUARD</v>
          </cell>
        </row>
        <row r="7200">
          <cell r="B7200" t="str">
            <v>6AQV-040202-4000-0VE00</v>
          </cell>
          <cell r="C7200" t="str">
            <v>KD件</v>
          </cell>
          <cell r="D7200" t="str">
            <v>HEADLIGHT DECO GUARD</v>
          </cell>
        </row>
        <row r="7201">
          <cell r="B7201" t="str">
            <v>6AQV-040301-4000-0BU00</v>
          </cell>
          <cell r="C7201" t="str">
            <v>KD件</v>
          </cell>
          <cell r="D7201" t="str">
            <v>DASHBOARD DECO GUARD</v>
          </cell>
        </row>
        <row r="7202">
          <cell r="B7202" t="str">
            <v>6AQV-040402-4001-0EN00</v>
          </cell>
          <cell r="C7202" t="str">
            <v>KD件</v>
          </cell>
          <cell r="D7202" t="str">
            <v>FUEL TANK LH GUARD</v>
          </cell>
        </row>
        <row r="7203">
          <cell r="B7203" t="str">
            <v>6AQV-040402-4001-0VE00</v>
          </cell>
          <cell r="C7203" t="str">
            <v>KD件</v>
          </cell>
          <cell r="D7203" t="str">
            <v>FUEL TANK LH GUARD</v>
          </cell>
        </row>
        <row r="7204">
          <cell r="B7204" t="str">
            <v>6AQV-040403-4001-0EN00</v>
          </cell>
          <cell r="C7204" t="str">
            <v>KD件</v>
          </cell>
          <cell r="D7204" t="str">
            <v>FUEL TANK RH GUARD</v>
          </cell>
        </row>
        <row r="7205">
          <cell r="B7205" t="str">
            <v>6AQV-040403-4001-0VE00</v>
          </cell>
          <cell r="C7205" t="str">
            <v>KD件</v>
          </cell>
          <cell r="D7205" t="str">
            <v>FUEL TANK RH GUARD</v>
          </cell>
        </row>
        <row r="7206">
          <cell r="B7206" t="str">
            <v>6AQV-040404-4001-0EN00</v>
          </cell>
          <cell r="C7206" t="str">
            <v>KD件</v>
          </cell>
          <cell r="D7206" t="str">
            <v>FUEL TANK MIDDLE GUARD</v>
          </cell>
        </row>
        <row r="7207">
          <cell r="B7207" t="str">
            <v>6AQV-040404-4001-0VE00</v>
          </cell>
          <cell r="C7207" t="str">
            <v>KD件</v>
          </cell>
          <cell r="D7207" t="str">
            <v>FUEL TANK MIDDLE GUARD</v>
          </cell>
        </row>
        <row r="7208">
          <cell r="B7208" t="str">
            <v>6AQV-040501-4000-A</v>
          </cell>
          <cell r="C7208" t="str">
            <v>KD件</v>
          </cell>
          <cell r="D7208" t="str">
            <v>RADIATOR LH PANEL ASSY</v>
          </cell>
        </row>
        <row r="7209">
          <cell r="B7209" t="str">
            <v>6AQV-040502-4000-A</v>
          </cell>
          <cell r="C7209" t="str">
            <v>KD件</v>
          </cell>
          <cell r="D7209" t="str">
            <v>RADIATOR RH PANEL ASSY</v>
          </cell>
        </row>
        <row r="7210">
          <cell r="B7210" t="str">
            <v>6AQV-040505-4000-0BM00-A</v>
          </cell>
          <cell r="C7210" t="str">
            <v>KD件</v>
          </cell>
          <cell r="D7210" t="str">
            <v>RADIATOR LH DECO PLATE ASSEMBLY</v>
          </cell>
        </row>
        <row r="7211">
          <cell r="B7211" t="str">
            <v>6AQV-040505-4000-0BM00-B</v>
          </cell>
          <cell r="C7211" t="str">
            <v>KD件</v>
          </cell>
          <cell r="D7211" t="str">
            <v>RADIATOR LH DECO PLATE ASSEMBLY</v>
          </cell>
        </row>
        <row r="7212">
          <cell r="B7212" t="str">
            <v>6AQV-040506-4000-0BM00-A</v>
          </cell>
          <cell r="C7212" t="str">
            <v>KD件</v>
          </cell>
          <cell r="D7212" t="str">
            <v>RADIATOR RH DECO PLATE ASSEMBLY</v>
          </cell>
        </row>
        <row r="7213">
          <cell r="B7213" t="str">
            <v>6AQV-040506-4000-0BM00-B</v>
          </cell>
          <cell r="C7213" t="str">
            <v>KD件</v>
          </cell>
          <cell r="D7213" t="str">
            <v>RADIATOR RH DECO PLATE ASSEMBLY</v>
          </cell>
        </row>
        <row r="7214">
          <cell r="B7214" t="str">
            <v>6AQV-050001-A</v>
          </cell>
          <cell r="C7214" t="str">
            <v>KD件</v>
          </cell>
          <cell r="D7214" t="str">
            <v>UPPER TRIPLE CLAMP ASSEMBLY</v>
          </cell>
        </row>
        <row r="7215">
          <cell r="B7215" t="str">
            <v>6AQV-050301-A</v>
          </cell>
          <cell r="C7215" t="str">
            <v>KD件</v>
          </cell>
          <cell r="D7215" t="str">
            <v>LOWER CONNECTING PLATE</v>
          </cell>
        </row>
        <row r="7216">
          <cell r="B7216" t="str">
            <v>6AQV-060041-1000-0BP00</v>
          </cell>
          <cell r="C7216" t="str">
            <v>KD件</v>
          </cell>
          <cell r="D7216" t="str">
            <v>GUARD, CHAIN ADJUSTER</v>
          </cell>
        </row>
        <row r="7217">
          <cell r="B7217" t="str">
            <v>6AQV-060044-1001-0VR00</v>
          </cell>
          <cell r="C7217" t="str">
            <v>KD件</v>
          </cell>
          <cell r="D7217" t="str">
            <v>LH CHAIN ADJUSTING DECO BLOCK</v>
          </cell>
        </row>
        <row r="7218">
          <cell r="B7218" t="str">
            <v>6AQV-060045-1001-0VR00</v>
          </cell>
          <cell r="C7218" t="str">
            <v>KD件</v>
          </cell>
          <cell r="D7218" t="str">
            <v>RH CHAIN ADJUSTING DECO BLOCK</v>
          </cell>
        </row>
        <row r="7219">
          <cell r="B7219" t="str">
            <v>6AQV-060300-A</v>
          </cell>
          <cell r="C7219" t="str">
            <v>KD件</v>
          </cell>
          <cell r="D7219" t="str">
            <v>REAR SWING ARM ASSEMBLY</v>
          </cell>
        </row>
        <row r="7220">
          <cell r="B7220" t="str">
            <v>PART NUMBER</v>
          </cell>
          <cell r="C7220" t="str">
            <v>Type of Material</v>
          </cell>
          <cell r="D7220" t="str">
            <v>ENGLISH DESCRIPTION</v>
          </cell>
        </row>
        <row r="7221">
          <cell r="B7221" t="str">
            <v>6AQV-100003-4001-0VR00</v>
          </cell>
          <cell r="C7221" t="str">
            <v>KD件</v>
          </cell>
          <cell r="D7221" t="str">
            <v>HANDLEBAR PRESS COVEVR</v>
          </cell>
        </row>
        <row r="7222">
          <cell r="B7222" t="str">
            <v>6AQV-122000-1003-A</v>
          </cell>
          <cell r="C7222" t="str">
            <v>KD件</v>
          </cell>
          <cell r="D7222" t="str">
            <v>FUEL TANK ASSEMBLY</v>
          </cell>
        </row>
        <row r="7223">
          <cell r="B7223" t="str">
            <v>6AQV-140030-4000-0BP00-A</v>
          </cell>
          <cell r="C7223" t="str">
            <v>KD件</v>
          </cell>
          <cell r="D7223" t="str">
            <v>LH REAR FOOTREST BRACKET ASSEMBLY</v>
          </cell>
        </row>
        <row r="7224">
          <cell r="B7224" t="str">
            <v>6AQV-140040-4000-0BP00-A</v>
          </cell>
          <cell r="C7224" t="str">
            <v>KD件</v>
          </cell>
          <cell r="D7224" t="str">
            <v>RH REAR FOOTREST BRACKET ASSEMBLY</v>
          </cell>
        </row>
        <row r="7225">
          <cell r="B7225" t="str">
            <v>6AQV-140600-4000-0VR00-A</v>
          </cell>
          <cell r="C7225" t="str">
            <v>KD件</v>
          </cell>
          <cell r="D7225" t="str">
            <v>LH FRONT FOOTREST BRACKET ASSEMBLY</v>
          </cell>
        </row>
        <row r="7226">
          <cell r="B7226" t="str">
            <v>6AQV-140700-4001-0VR00-A</v>
          </cell>
          <cell r="C7226" t="str">
            <v>KD件</v>
          </cell>
          <cell r="D7226" t="str">
            <v>RH FRONT FOOTREST BRACKET ASSEMBLY</v>
          </cell>
        </row>
        <row r="7227">
          <cell r="B7227" t="str">
            <v>6AQV-150100-4001</v>
          </cell>
          <cell r="C7227" t="str">
            <v>KD件</v>
          </cell>
          <cell r="D7227" t="str">
            <v>MAIN CABLE</v>
          </cell>
        </row>
        <row r="7228">
          <cell r="B7228" t="str">
            <v>6AQV-181000-4000</v>
          </cell>
          <cell r="C7228" t="str">
            <v>KD件</v>
          </cell>
          <cell r="D7228" t="str">
            <v>RADIATOR FAN ASSY</v>
          </cell>
        </row>
        <row r="7229">
          <cell r="B7229" t="str">
            <v>6KWV-050701-1000-0BU00</v>
          </cell>
          <cell r="C7229" t="str">
            <v>KD件</v>
          </cell>
          <cell r="D7229" t="str">
            <v>FRONT FENDER</v>
          </cell>
        </row>
        <row r="7230">
          <cell r="B7230" t="str">
            <v>6KWV-050702-1000-0EN00-A</v>
          </cell>
          <cell r="C7230" t="str">
            <v>KD件</v>
          </cell>
          <cell r="D7230" t="str">
            <v>FRONT FENDER DECO PLATE ASSY</v>
          </cell>
        </row>
        <row r="7231">
          <cell r="B7231" t="str">
            <v>6KWV-050702-1000-0VE00-A</v>
          </cell>
          <cell r="C7231" t="str">
            <v>KD件</v>
          </cell>
          <cell r="D7231" t="str">
            <v>FRONT FENDER DECO PLATE ASSY</v>
          </cell>
        </row>
        <row r="7232">
          <cell r="B7232" t="str">
            <v>6L30-360200-A</v>
          </cell>
          <cell r="C7232" t="str">
            <v>KD件</v>
          </cell>
          <cell r="D7232" t="str">
            <v>CANISTER ASSY</v>
          </cell>
        </row>
        <row r="7233">
          <cell r="B7233" t="str">
            <v>6NT1-100301-A</v>
          </cell>
          <cell r="C7233" t="str">
            <v>KD件</v>
          </cell>
          <cell r="D7233" t="str">
            <v>BALANCER ASSY</v>
          </cell>
        </row>
        <row r="7234">
          <cell r="B7234" t="str">
            <v>0010-030002-00001</v>
          </cell>
          <cell r="C7234" t="str">
            <v>KD件</v>
          </cell>
          <cell r="D7234" t="str">
            <v>BOLT</v>
          </cell>
        </row>
        <row r="7235">
          <cell r="B7235" t="str">
            <v>30006-050012810</v>
          </cell>
          <cell r="C7235" t="str">
            <v>KD件</v>
          </cell>
          <cell r="D7235" t="str">
            <v>BOLT</v>
          </cell>
        </row>
        <row r="7236">
          <cell r="B7236" t="str">
            <v>30102-080035810</v>
          </cell>
          <cell r="C7236" t="str">
            <v>KD件</v>
          </cell>
          <cell r="D7236" t="str">
            <v>Screw</v>
          </cell>
        </row>
        <row r="7237">
          <cell r="B7237" t="str">
            <v>31021200</v>
          </cell>
          <cell r="C7237" t="str">
            <v>KD件</v>
          </cell>
          <cell r="D7237" t="str">
            <v>BATTERY</v>
          </cell>
        </row>
        <row r="7238">
          <cell r="B7238" t="str">
            <v>0SQV-110000-1002</v>
          </cell>
          <cell r="C7238" t="str">
            <v>KD件</v>
          </cell>
          <cell r="D7238" t="str">
            <v>AIR FILTER</v>
          </cell>
        </row>
        <row r="7239">
          <cell r="B7239" t="str">
            <v>6AQV-021001-4000</v>
          </cell>
          <cell r="C7239" t="str">
            <v>KD件</v>
          </cell>
          <cell r="D7239" t="str">
            <v>MUFFLER GUARD</v>
          </cell>
        </row>
        <row r="7240">
          <cell r="B7240" t="str">
            <v>6AQV-021300-4003</v>
          </cell>
          <cell r="C7240" t="str">
            <v>KD件</v>
          </cell>
          <cell r="D7240" t="str">
            <v>MUFFLER BODY ASSY</v>
          </cell>
        </row>
        <row r="7241">
          <cell r="B7241" t="str">
            <v>6AQV-030030-4000</v>
          </cell>
          <cell r="C7241" t="str">
            <v>KD件</v>
          </cell>
          <cell r="D7241" t="str">
            <v>LH LOWER PANEL BRACKET, ENGINE</v>
          </cell>
        </row>
        <row r="7242">
          <cell r="B7242" t="str">
            <v>6AQV-030040-4000</v>
          </cell>
          <cell r="C7242" t="str">
            <v>KD件</v>
          </cell>
          <cell r="D7242" t="str">
            <v>RH LOWER PANEL BRACKET, ENGINE</v>
          </cell>
        </row>
        <row r="7243">
          <cell r="B7243" t="str">
            <v>6AQV-040203-4000</v>
          </cell>
          <cell r="C7243" t="str">
            <v>KD件</v>
          </cell>
          <cell r="D7243" t="str">
            <v>DASHBOARD UPPER DECO GUARD</v>
          </cell>
        </row>
        <row r="7244">
          <cell r="B7244" t="str">
            <v>6AQV-040302-4000</v>
          </cell>
          <cell r="C7244" t="str">
            <v>KD件</v>
          </cell>
          <cell r="D7244" t="str">
            <v>DASHBOARD LOWER DECO GUARD</v>
          </cell>
        </row>
        <row r="7245">
          <cell r="B7245" t="str">
            <v>6AQV-040303-4000</v>
          </cell>
          <cell r="C7245" t="str">
            <v>KD件</v>
          </cell>
          <cell r="D7245" t="str">
            <v>FRAME LH DECO COVER</v>
          </cell>
        </row>
        <row r="7246">
          <cell r="B7246" t="str">
            <v>6AQV-040304-4000</v>
          </cell>
          <cell r="C7246" t="str">
            <v>KD件</v>
          </cell>
          <cell r="D7246" t="str">
            <v>FRAME RH DECO COVER</v>
          </cell>
        </row>
        <row r="7247">
          <cell r="B7247" t="str">
            <v>6AQV-040401-4000</v>
          </cell>
          <cell r="C7247" t="str">
            <v>KD件</v>
          </cell>
          <cell r="D7247" t="str">
            <v>FUEL TANK FRONT GUARD</v>
          </cell>
        </row>
        <row r="7248">
          <cell r="B7248" t="str">
            <v>6AQV-040405-4000</v>
          </cell>
          <cell r="C7248" t="str">
            <v>KD件</v>
          </cell>
          <cell r="D7248" t="str">
            <v>FUEL TANK REAR GUARD</v>
          </cell>
        </row>
        <row r="7249">
          <cell r="B7249" t="str">
            <v>6AQV-040408-4000</v>
          </cell>
          <cell r="C7249" t="str">
            <v>KD件</v>
          </cell>
          <cell r="D7249" t="str">
            <v>FUEL TANK LH DECO STRIP</v>
          </cell>
        </row>
        <row r="7250">
          <cell r="B7250" t="str">
            <v>6AQV-040409-4000</v>
          </cell>
          <cell r="C7250" t="str">
            <v>KD件</v>
          </cell>
          <cell r="D7250" t="str">
            <v>FUEL TANK RH DECO STRIP</v>
          </cell>
        </row>
        <row r="7251">
          <cell r="B7251" t="str">
            <v>6AQV-040410-4000</v>
          </cell>
          <cell r="C7251" t="str">
            <v>KD件</v>
          </cell>
          <cell r="D7251" t="str">
            <v>FUEL TANK LH LOWER DECO STRIP</v>
          </cell>
        </row>
        <row r="7252">
          <cell r="B7252" t="str">
            <v>6AQV-040411-4000</v>
          </cell>
          <cell r="C7252" t="str">
            <v>KD件</v>
          </cell>
          <cell r="D7252" t="str">
            <v>FUEL TANK RH LOWER DECO STRIP</v>
          </cell>
        </row>
        <row r="7253">
          <cell r="B7253" t="str">
            <v>6AQV-040412-4001</v>
          </cell>
          <cell r="C7253" t="str">
            <v>KD件</v>
          </cell>
          <cell r="D7253" t="str">
            <v>LH INNER GUARD, FUEL TANK</v>
          </cell>
        </row>
        <row r="7254">
          <cell r="B7254" t="str">
            <v>6AQV-040413-4001</v>
          </cell>
          <cell r="C7254" t="str">
            <v>KD件</v>
          </cell>
          <cell r="D7254" t="str">
            <v>RH INNER GUARD, FUEL TANK</v>
          </cell>
        </row>
        <row r="7255">
          <cell r="B7255" t="str">
            <v>6AQV-040415-4000</v>
          </cell>
          <cell r="C7255" t="str">
            <v>KD件</v>
          </cell>
          <cell r="D7255" t="str">
            <v>FUEL TANK GUARD BRACKET</v>
          </cell>
        </row>
        <row r="7256">
          <cell r="B7256" t="str">
            <v>6AQV-040503-4000</v>
          </cell>
          <cell r="C7256" t="str">
            <v>KD件</v>
          </cell>
          <cell r="D7256" t="str">
            <v>RADIATOR LH INNER PANEL</v>
          </cell>
        </row>
        <row r="7257">
          <cell r="B7257" t="str">
            <v>6AQV-040504-4000</v>
          </cell>
          <cell r="C7257" t="str">
            <v>KD件</v>
          </cell>
          <cell r="D7257" t="str">
            <v>RADIATOR RH INNER PANEL</v>
          </cell>
        </row>
        <row r="7258">
          <cell r="B7258" t="str">
            <v>6AQV-040507-4000</v>
          </cell>
          <cell r="C7258" t="str">
            <v>KD件</v>
          </cell>
          <cell r="D7258" t="str">
            <v>RESERVOIR GUARD</v>
          </cell>
        </row>
        <row r="7259">
          <cell r="B7259" t="str">
            <v>6AQV-040601-4000</v>
          </cell>
          <cell r="C7259" t="str">
            <v>KD件</v>
          </cell>
          <cell r="D7259" t="str">
            <v>VEHICLE LH LOWER PANEL</v>
          </cell>
        </row>
        <row r="7260">
          <cell r="B7260" t="str">
            <v>6AQV-040602-4000</v>
          </cell>
          <cell r="C7260" t="str">
            <v>KD件</v>
          </cell>
          <cell r="D7260" t="str">
            <v>VEHICLE RH LOWER PANEL</v>
          </cell>
        </row>
        <row r="7261">
          <cell r="B7261" t="str">
            <v>6AQV-040603-4000</v>
          </cell>
          <cell r="C7261" t="str">
            <v>KD件</v>
          </cell>
          <cell r="D7261" t="str">
            <v>VEHICLE RH DECO PLATE</v>
          </cell>
        </row>
        <row r="7262">
          <cell r="B7262" t="str">
            <v>6AQV-040701-4001</v>
          </cell>
          <cell r="C7262" t="str">
            <v>KD件</v>
          </cell>
          <cell r="D7262" t="str">
            <v>LH VEHICLE COVER</v>
          </cell>
        </row>
        <row r="7263">
          <cell r="B7263" t="str">
            <v>6AQV-040702-4001</v>
          </cell>
          <cell r="C7263" t="str">
            <v>KD件</v>
          </cell>
          <cell r="D7263" t="str">
            <v>RH VEHICLE COVER</v>
          </cell>
        </row>
        <row r="7264">
          <cell r="B7264" t="str">
            <v>6AQV-040705-1001</v>
          </cell>
          <cell r="C7264" t="str">
            <v>KD件</v>
          </cell>
          <cell r="D7264" t="str">
            <v>FRAME BASE PLATE</v>
          </cell>
        </row>
        <row r="7265">
          <cell r="B7265" t="str">
            <v>6AQV-040706-1001</v>
          </cell>
          <cell r="C7265" t="str">
            <v>KD件</v>
          </cell>
          <cell r="D7265" t="str">
            <v>LOWER PANEL, SEAT</v>
          </cell>
        </row>
        <row r="7266">
          <cell r="B7266" t="str">
            <v>6AQV-040901-4000</v>
          </cell>
          <cell r="C7266" t="str">
            <v>KD件</v>
          </cell>
          <cell r="D7266" t="str">
            <v>LH LOWER PANEL, ENGINE</v>
          </cell>
        </row>
        <row r="7267">
          <cell r="B7267" t="str">
            <v>6AQV-040902-4000</v>
          </cell>
          <cell r="C7267" t="str">
            <v>KD件</v>
          </cell>
          <cell r="D7267" t="str">
            <v>RH LOWER PANEL, ENGINE</v>
          </cell>
        </row>
        <row r="7268">
          <cell r="B7268" t="str">
            <v>6AQV-041101-1001</v>
          </cell>
          <cell r="C7268" t="str">
            <v>KD件</v>
          </cell>
          <cell r="D7268" t="str">
            <v>BATTERY BOX</v>
          </cell>
        </row>
        <row r="7269">
          <cell r="B7269" t="str">
            <v>6AQV-041101-4000</v>
          </cell>
          <cell r="C7269" t="str">
            <v>KD件</v>
          </cell>
          <cell r="D7269" t="str">
            <v>SMALL SPROCKET GUARD</v>
          </cell>
        </row>
        <row r="7270">
          <cell r="B7270" t="str">
            <v>6AQV-050500-4000-M1</v>
          </cell>
          <cell r="C7270" t="str">
            <v>KD件</v>
          </cell>
          <cell r="D7270" t="str">
            <v>FRONT LH SHOCK ABSORBER</v>
          </cell>
        </row>
        <row r="7271">
          <cell r="B7271" t="str">
            <v>6AQV-050600-4000-M1</v>
          </cell>
          <cell r="C7271" t="str">
            <v>KD件</v>
          </cell>
          <cell r="D7271" t="str">
            <v>FRONT RH SHOCK ABSORBER</v>
          </cell>
        </row>
        <row r="7272">
          <cell r="B7272" t="str">
            <v>6AQV-060007-1000</v>
          </cell>
          <cell r="C7272" t="str">
            <v>KD件</v>
          </cell>
          <cell r="D7272" t="str">
            <v>REAR FORK SHAFT</v>
          </cell>
        </row>
        <row r="7273">
          <cell r="B7273" t="str">
            <v>6AQV-060100-1002-M2</v>
          </cell>
          <cell r="C7273" t="str">
            <v>KD件</v>
          </cell>
          <cell r="D7273" t="str">
            <v>SHOCK ABSORBER</v>
          </cell>
        </row>
        <row r="7274">
          <cell r="B7274" t="str">
            <v>6AQV-060303-1000</v>
          </cell>
          <cell r="C7274" t="str">
            <v>KD件</v>
          </cell>
          <cell r="D7274" t="str">
            <v>CHAIN GUARD</v>
          </cell>
        </row>
        <row r="7275">
          <cell r="B7275" t="str">
            <v>6AQV-060401-1000</v>
          </cell>
          <cell r="C7275" t="str">
            <v>KD件</v>
          </cell>
          <cell r="D7275" t="str">
            <v>PANEL, REAR FORK</v>
          </cell>
        </row>
        <row r="7276">
          <cell r="B7276" t="str">
            <v>6AQV-060550-1001</v>
          </cell>
          <cell r="C7276" t="str">
            <v>KD件</v>
          </cell>
          <cell r="D7276" t="str">
            <v>OIL SEAL, A-ARM</v>
          </cell>
        </row>
        <row r="7277">
          <cell r="B7277" t="str">
            <v>6AQV-060600-1001</v>
          </cell>
          <cell r="C7277" t="str">
            <v>KD件</v>
          </cell>
          <cell r="D7277" t="str">
            <v>TIE ROD</v>
          </cell>
        </row>
        <row r="7278">
          <cell r="B7278" t="str">
            <v>6AQV-070003-1001</v>
          </cell>
          <cell r="C7278" t="str">
            <v>KD件</v>
          </cell>
          <cell r="D7278" t="str">
            <v>FRONT WHEEL AXLE</v>
          </cell>
        </row>
        <row r="7279">
          <cell r="B7279" t="str">
            <v>6AQV-080300-1000-0VR00</v>
          </cell>
          <cell r="C7279" t="str">
            <v>KD件</v>
          </cell>
          <cell r="D7279" t="str">
            <v>REAR BRAKE FOOT PEDAL ASSY</v>
          </cell>
        </row>
        <row r="7280">
          <cell r="B7280" t="str">
            <v>6AQV-081000-4006</v>
          </cell>
          <cell r="C7280" t="str">
            <v>KD件</v>
          </cell>
          <cell r="D7280" t="str">
            <v>ABS BRAKE ASSY</v>
          </cell>
        </row>
        <row r="7281">
          <cell r="B7281" t="str">
            <v>6AQV-100100-4001</v>
          </cell>
          <cell r="C7281" t="str">
            <v>KD件</v>
          </cell>
          <cell r="D7281" t="str">
            <v>HANDLEBAR ASSY</v>
          </cell>
        </row>
        <row r="7282">
          <cell r="B7282" t="str">
            <v>6AQV-100400-4001</v>
          </cell>
          <cell r="C7282" t="str">
            <v>KD件</v>
          </cell>
          <cell r="D7282" t="str">
            <v>THROTTLE CABLE</v>
          </cell>
        </row>
        <row r="7283">
          <cell r="B7283" t="str">
            <v>6AQV-100500-4001</v>
          </cell>
          <cell r="C7283" t="str">
            <v>KD件</v>
          </cell>
          <cell r="D7283" t="str">
            <v>ADJUSTABLE THROTTLE CABLE</v>
          </cell>
        </row>
        <row r="7284">
          <cell r="B7284" t="str">
            <v>6AQV-100600-1003</v>
          </cell>
          <cell r="C7284" t="str">
            <v>KD件</v>
          </cell>
          <cell r="D7284" t="str">
            <v>CLUTCH CABLE</v>
          </cell>
        </row>
        <row r="7285">
          <cell r="B7285" t="str">
            <v>6AQV-110007-1000</v>
          </cell>
          <cell r="C7285" t="str">
            <v>KD件</v>
          </cell>
          <cell r="D7285" t="str">
            <v>SHAFT, REAR WHEEL</v>
          </cell>
        </row>
        <row r="7286">
          <cell r="B7286" t="str">
            <v>6AQV-110300-1005</v>
          </cell>
          <cell r="C7286" t="str">
            <v>KD件</v>
          </cell>
          <cell r="D7286" t="str">
            <v>REAR SPROCKET ASSY</v>
          </cell>
        </row>
        <row r="7287">
          <cell r="B7287" t="str">
            <v>6AQV-130100-4000</v>
          </cell>
          <cell r="C7287" t="str">
            <v>KD件</v>
          </cell>
          <cell r="D7287" t="str">
            <v>FRONT SEAT ASSY</v>
          </cell>
        </row>
        <row r="7288">
          <cell r="B7288" t="str">
            <v>6AQV-130200-1001</v>
          </cell>
          <cell r="C7288" t="str">
            <v>KD件</v>
          </cell>
          <cell r="D7288" t="str">
            <v>REAR SEAT</v>
          </cell>
        </row>
        <row r="7289">
          <cell r="B7289" t="str">
            <v>6AQV-141000-4000-0VR00</v>
          </cell>
          <cell r="C7289" t="str">
            <v>KD件</v>
          </cell>
          <cell r="D7289" t="str">
            <v>GEARSHIFT ROD CONNECTING ASSY</v>
          </cell>
        </row>
        <row r="7290">
          <cell r="B7290" t="str">
            <v>6AQV-150310-1000</v>
          </cell>
          <cell r="C7290" t="str">
            <v>KD件</v>
          </cell>
          <cell r="D7290" t="str">
            <v>POSITIVE CABLE, STARTER MOTOR</v>
          </cell>
        </row>
        <row r="7291">
          <cell r="B7291" t="str">
            <v>6AQV-160100-4003</v>
          </cell>
          <cell r="C7291" t="str">
            <v>KD件</v>
          </cell>
          <cell r="D7291" t="str">
            <v>HEADLIGHT</v>
          </cell>
        </row>
        <row r="7292">
          <cell r="B7292" t="str">
            <v>6AQV-160200-1003</v>
          </cell>
          <cell r="C7292" t="str">
            <v>KD件</v>
          </cell>
          <cell r="D7292" t="str">
            <v>TAILLIGHT</v>
          </cell>
        </row>
        <row r="7293">
          <cell r="B7293" t="str">
            <v>6AQV-166000-4000</v>
          </cell>
          <cell r="C7293" t="str">
            <v>KD件</v>
          </cell>
          <cell r="D7293" t="str">
            <v>LH HANDLEBAR SWITCH ASSY</v>
          </cell>
        </row>
        <row r="7294">
          <cell r="B7294" t="str">
            <v>6AQV-180001-1000</v>
          </cell>
          <cell r="C7294" t="str">
            <v>KD件</v>
          </cell>
          <cell r="D7294" t="str">
            <v>WATER INLET PIPE, RADIATOR</v>
          </cell>
        </row>
        <row r="7295">
          <cell r="B7295" t="str">
            <v>6AQV-180002-1000</v>
          </cell>
          <cell r="C7295" t="str">
            <v>KD件</v>
          </cell>
          <cell r="D7295" t="str">
            <v>WATER OUTLET PIPE, RADIATOR</v>
          </cell>
        </row>
        <row r="7296">
          <cell r="B7296" t="str">
            <v>6AQV-180100-4000</v>
          </cell>
          <cell r="C7296" t="str">
            <v>KD件</v>
          </cell>
          <cell r="D7296" t="str">
            <v>RESERVOIR ASSY</v>
          </cell>
        </row>
        <row r="7297">
          <cell r="B7297" t="str">
            <v>6AQV-200300-4002</v>
          </cell>
          <cell r="C7297" t="str">
            <v>KD件</v>
          </cell>
          <cell r="D7297" t="str">
            <v>LH REARVIEW MIRROR ASSY</v>
          </cell>
        </row>
        <row r="7298">
          <cell r="B7298" t="str">
            <v>6AQV-200400-4002</v>
          </cell>
          <cell r="C7298" t="str">
            <v>KD件</v>
          </cell>
          <cell r="D7298" t="str">
            <v>RH REARVIEW MIRROR ASSY</v>
          </cell>
        </row>
        <row r="7299">
          <cell r="B7299" t="str">
            <v>6FIV-150600-7000</v>
          </cell>
          <cell r="C7299" t="str">
            <v>KD件</v>
          </cell>
          <cell r="D7299" t="str">
            <v>HORN</v>
          </cell>
        </row>
        <row r="7300">
          <cell r="B7300" t="str">
            <v>6NTV-151000-3000</v>
          </cell>
          <cell r="C7300" t="str">
            <v>KD件</v>
          </cell>
          <cell r="D7300" t="str">
            <v>REGULATOR</v>
          </cell>
        </row>
        <row r="7301">
          <cell r="B7301" t="str">
            <v>6WWV-100200-5003</v>
          </cell>
          <cell r="C7301" t="str">
            <v>KD件</v>
          </cell>
          <cell r="D7301" t="str">
            <v>CLUTCH LEVER ASSY</v>
          </cell>
        </row>
        <row r="7302">
          <cell r="B7302" t="str">
            <v>0SQ0-A1A100-0800</v>
          </cell>
          <cell r="C7302" t="str">
            <v>KD件</v>
          </cell>
          <cell r="D7302" t="str">
            <v>ENGINE</v>
          </cell>
        </row>
        <row r="7303">
          <cell r="B7303" t="str">
            <v>30403-02280</v>
          </cell>
          <cell r="C7303" t="str">
            <v>KD件</v>
          </cell>
          <cell r="D7303" t="str">
            <v>NEEDLE BEARING</v>
          </cell>
        </row>
        <row r="7304">
          <cell r="B7304" t="str">
            <v>30805-02005</v>
          </cell>
          <cell r="C7304" t="str">
            <v>KD件</v>
          </cell>
          <cell r="D7304" t="str">
            <v>CIRCLIP 20</v>
          </cell>
        </row>
        <row r="7305">
          <cell r="B7305" t="str">
            <v>4020-040202</v>
          </cell>
          <cell r="C7305" t="str">
            <v>KD件</v>
          </cell>
          <cell r="D7305" t="str">
            <v>SPONGE, FRONT VENTILATION PLATE</v>
          </cell>
        </row>
        <row r="7306">
          <cell r="B7306" t="str">
            <v>6AQV-030050-4001</v>
          </cell>
          <cell r="C7306" t="str">
            <v>KD件</v>
          </cell>
          <cell r="D7306" t="str">
            <v>CANISTER ADAPTER PLATE</v>
          </cell>
        </row>
        <row r="7307">
          <cell r="B7307" t="str">
            <v>6AQV-040406-4000-0D500</v>
          </cell>
          <cell r="C7307" t="str">
            <v>KD件</v>
          </cell>
          <cell r="D7307" t="str">
            <v>FUEL TANK LH FRONT GUARD</v>
          </cell>
        </row>
        <row r="7308">
          <cell r="B7308" t="str">
            <v>6AQV-040406-4000-0VE00</v>
          </cell>
          <cell r="C7308" t="str">
            <v>KD件</v>
          </cell>
          <cell r="D7308" t="str">
            <v>FUEL TANK LH FRONT GUARD</v>
          </cell>
        </row>
        <row r="7309">
          <cell r="B7309" t="str">
            <v>6AQV-040407-4000-0D500</v>
          </cell>
          <cell r="C7309" t="str">
            <v>KD件</v>
          </cell>
          <cell r="D7309" t="str">
            <v>FUEL TANK RH FRONT GUARD</v>
          </cell>
        </row>
        <row r="7310">
          <cell r="B7310" t="str">
            <v>6AQV-040407-4000-0VE00</v>
          </cell>
          <cell r="C7310" t="str">
            <v>KD件</v>
          </cell>
          <cell r="D7310" t="str">
            <v>FUEL TANK RH FRONT GUARD</v>
          </cell>
        </row>
        <row r="7311">
          <cell r="B7311" t="str">
            <v>6AQV-040501-4000</v>
          </cell>
          <cell r="C7311" t="str">
            <v>KD件</v>
          </cell>
          <cell r="D7311" t="str">
            <v>RADIATOR LH PANEL</v>
          </cell>
        </row>
        <row r="7312">
          <cell r="B7312" t="str">
            <v>6AQV-040502-4000</v>
          </cell>
          <cell r="C7312" t="str">
            <v>KD件</v>
          </cell>
          <cell r="D7312" t="str">
            <v>RADIATOR RH PANEL</v>
          </cell>
        </row>
        <row r="7313">
          <cell r="B7313" t="str">
            <v>6AQV-040505-4000-0BM00</v>
          </cell>
          <cell r="C7313" t="str">
            <v>KD件</v>
          </cell>
          <cell r="D7313" t="str">
            <v>RADIATOR LH DECO PLATE</v>
          </cell>
        </row>
        <row r="7314">
          <cell r="B7314" t="str">
            <v>6AQV-040506-4000-0BM00</v>
          </cell>
          <cell r="C7314" t="str">
            <v>KD件</v>
          </cell>
          <cell r="D7314" t="str">
            <v>RADIATOR RH DECO PLATE</v>
          </cell>
        </row>
        <row r="7315">
          <cell r="B7315" t="str">
            <v>6AQV-040703-1001-0EN00</v>
          </cell>
          <cell r="C7315" t="str">
            <v>KD件</v>
          </cell>
          <cell r="D7315" t="str">
            <v>TAILLIGHT LH GUARD</v>
          </cell>
        </row>
        <row r="7316">
          <cell r="B7316" t="str">
            <v>6AQV-040703-1001-0VE00</v>
          </cell>
          <cell r="C7316" t="str">
            <v>KD件</v>
          </cell>
          <cell r="D7316" t="str">
            <v>TAILLIGHT LH GUARD</v>
          </cell>
        </row>
        <row r="7317">
          <cell r="B7317" t="str">
            <v>6AQV-040704-1001-0EN00</v>
          </cell>
          <cell r="C7317" t="str">
            <v>KD件</v>
          </cell>
          <cell r="D7317" t="str">
            <v>TAILLIGHT RH GUARD</v>
          </cell>
        </row>
        <row r="7318">
          <cell r="B7318" t="str">
            <v>6AQV-040704-1001-0VE00</v>
          </cell>
          <cell r="C7318" t="str">
            <v>KD件</v>
          </cell>
          <cell r="D7318" t="str">
            <v>TAILLIGHT RH GUARD</v>
          </cell>
        </row>
        <row r="7319">
          <cell r="B7319" t="str">
            <v>6AQV-050001-4001-0VR00</v>
          </cell>
          <cell r="C7319" t="str">
            <v>KD件</v>
          </cell>
          <cell r="D7319" t="str">
            <v>UPPER TRIPLE CLAMP</v>
          </cell>
        </row>
        <row r="7320">
          <cell r="B7320" t="str">
            <v>6AQV-050301-4001-0VR00</v>
          </cell>
          <cell r="C7320" t="str">
            <v>KD件</v>
          </cell>
          <cell r="D7320" t="str">
            <v>LOWER TRIPLE CLAMP ASSY</v>
          </cell>
        </row>
        <row r="7321">
          <cell r="B7321" t="str">
            <v>6AQV-050302-1000</v>
          </cell>
          <cell r="C7321" t="str">
            <v>KD件</v>
          </cell>
          <cell r="D7321" t="str">
            <v>FORNT FORK PIPE</v>
          </cell>
        </row>
        <row r="7322">
          <cell r="B7322" t="str">
            <v>6AQV-060300-1004-0BP00</v>
          </cell>
          <cell r="C7322" t="str">
            <v>KD件</v>
          </cell>
          <cell r="D7322" t="str">
            <v>REAR FORK ASSY</v>
          </cell>
        </row>
        <row r="7323">
          <cell r="B7323" t="str">
            <v>6AQV-100040-4001-0VR00</v>
          </cell>
          <cell r="C7323" t="str">
            <v>KD件</v>
          </cell>
          <cell r="D7323" t="str">
            <v>HANDLEBAR LH BRACKET</v>
          </cell>
        </row>
        <row r="7324">
          <cell r="B7324" t="str">
            <v>6AQV-100050-4001-0VR00</v>
          </cell>
          <cell r="C7324" t="str">
            <v>KD件</v>
          </cell>
          <cell r="D7324" t="str">
            <v>HANDLEBAR RH BRACKET</v>
          </cell>
        </row>
        <row r="7325">
          <cell r="B7325" t="str">
            <v>6AQV-100601-4001</v>
          </cell>
          <cell r="C7325" t="str">
            <v>KD件</v>
          </cell>
          <cell r="D7325" t="str">
            <v>LH CABLE HOOK, HANDLEBAR</v>
          </cell>
        </row>
        <row r="7326">
          <cell r="B7326" t="str">
            <v>6AQV-100602-4001</v>
          </cell>
          <cell r="C7326" t="str">
            <v>KD件</v>
          </cell>
          <cell r="D7326" t="str">
            <v>RH CABLE HOOK, HANDLEBAR</v>
          </cell>
        </row>
        <row r="7327">
          <cell r="B7327" t="str">
            <v>PART NUMBER</v>
          </cell>
          <cell r="C7327" t="str">
            <v>Type of Material</v>
          </cell>
          <cell r="D7327" t="str">
            <v>ENGLISH DESCRIPTION</v>
          </cell>
        </row>
        <row r="7328">
          <cell r="B7328" t="str">
            <v>6AQV-120010-1000</v>
          </cell>
          <cell r="C7328" t="str">
            <v>KD件</v>
          </cell>
          <cell r="D7328" t="str">
            <v>HIGH-PRESSURE FUEL HOSE 1</v>
          </cell>
        </row>
        <row r="7329">
          <cell r="B7329" t="str">
            <v>6AQV-120020-1000</v>
          </cell>
          <cell r="C7329" t="str">
            <v>KD件</v>
          </cell>
          <cell r="D7329" t="str">
            <v>HIGH-PRESSURE FUEL HOSE 2</v>
          </cell>
        </row>
        <row r="7330">
          <cell r="B7330" t="str">
            <v>6AQV-121000-4000</v>
          </cell>
          <cell r="C7330" t="str">
            <v>KD件</v>
          </cell>
          <cell r="D7330" t="str">
            <v>TANK ASSY</v>
          </cell>
        </row>
        <row r="7331">
          <cell r="B7331" t="str">
            <v>6AQV-140030-4000-0BP00</v>
          </cell>
          <cell r="C7331" t="str">
            <v>KD件</v>
          </cell>
          <cell r="D7331" t="str">
            <v>LH REAR FOOTREST BRACKET ASSY</v>
          </cell>
        </row>
        <row r="7332">
          <cell r="B7332" t="str">
            <v>6AQV-140040-4000-0BP00</v>
          </cell>
          <cell r="C7332" t="str">
            <v>KD件</v>
          </cell>
          <cell r="D7332" t="str">
            <v>RH REAR FOOTREST BRACKET ASSY</v>
          </cell>
        </row>
        <row r="7333">
          <cell r="B7333" t="str">
            <v>6AQV-140600-4000-0VR00</v>
          </cell>
          <cell r="C7333" t="str">
            <v>KD件</v>
          </cell>
          <cell r="D7333" t="str">
            <v>LH FRONT FOOTREST BRACKET</v>
          </cell>
        </row>
        <row r="7334">
          <cell r="B7334" t="str">
            <v>6AQV-140700-4001-0VR00</v>
          </cell>
          <cell r="C7334" t="str">
            <v>KD件</v>
          </cell>
          <cell r="D7334" t="str">
            <v>BRACKET, RH FRONT FOOTREST</v>
          </cell>
        </row>
        <row r="7335">
          <cell r="B7335" t="str">
            <v>6AQV-190105-4002-10</v>
          </cell>
          <cell r="C7335" t="str">
            <v>KD件</v>
          </cell>
          <cell r="D7335" t="str">
            <v>RADIATOR LH DECO PLATE DECAL</v>
          </cell>
        </row>
        <row r="7336">
          <cell r="B7336" t="str">
            <v>6AQV-190105-4002-11</v>
          </cell>
          <cell r="C7336" t="str">
            <v>KD件</v>
          </cell>
          <cell r="D7336" t="str">
            <v>RADIATOR LH DECO PLATE DECAL</v>
          </cell>
        </row>
        <row r="7337">
          <cell r="B7337" t="str">
            <v>6AQV-190106-4001-10</v>
          </cell>
          <cell r="C7337" t="str">
            <v>KD件</v>
          </cell>
          <cell r="D7337" t="str">
            <v>RADIATOR RH DECO PLATE DECAL</v>
          </cell>
        </row>
        <row r="7338">
          <cell r="B7338" t="str">
            <v>6AQV-190106-4001-11</v>
          </cell>
          <cell r="C7338" t="str">
            <v>KD件</v>
          </cell>
          <cell r="D7338" t="str">
            <v>RADIATOR RH DECO PLATE DECAL</v>
          </cell>
        </row>
        <row r="7339">
          <cell r="B7339" t="str">
            <v>5HYV-131312-6000-H1</v>
          </cell>
          <cell r="C7339" t="str">
            <v>KD件</v>
          </cell>
          <cell r="D7339" t="str">
            <v>Backrest Cross Bar</v>
          </cell>
        </row>
        <row r="7340">
          <cell r="B7340" t="str">
            <v>5HYV-131326-6000-20-H1</v>
          </cell>
          <cell r="C7340" t="str">
            <v>KD件</v>
          </cell>
          <cell r="D7340" t="str">
            <v>Right Bottom Slider</v>
          </cell>
        </row>
        <row r="7341">
          <cell r="B7341" t="str">
            <v>5HYV-131320-6001-H1</v>
          </cell>
          <cell r="C7341" t="str">
            <v>KD件</v>
          </cell>
          <cell r="D7341" t="str">
            <v>Right Support Tube</v>
          </cell>
        </row>
        <row r="7342">
          <cell r="B7342" t="str">
            <v>5HYV-131100-6001-22</v>
          </cell>
          <cell r="C7342" t="str">
            <v>KD件</v>
          </cell>
          <cell r="D7342" t="str">
            <v>Backrest Shell</v>
          </cell>
        </row>
        <row r="7343">
          <cell r="B7343" t="str">
            <v>5HYV-131310-6001-22-H1</v>
          </cell>
          <cell r="C7343" t="str">
            <v>KD件</v>
          </cell>
          <cell r="D7343" t="str">
            <v>Frame Cross Bar, Bottom</v>
          </cell>
        </row>
        <row r="7344">
          <cell r="B7344" t="str">
            <v>5HYV-131315-6000-H1</v>
          </cell>
          <cell r="C7344" t="str">
            <v>KD件</v>
          </cell>
          <cell r="D7344" t="str">
            <v>Seat base, Front</v>
          </cell>
        </row>
        <row r="7345">
          <cell r="B7345" t="str">
            <v>5HYV-131326-6000-21-H1</v>
          </cell>
          <cell r="C7345" t="str">
            <v>KD件</v>
          </cell>
          <cell r="D7345" t="str">
            <v>Washer</v>
          </cell>
        </row>
        <row r="7346">
          <cell r="B7346" t="str">
            <v>5HYV-131100-6000-20</v>
          </cell>
          <cell r="C7346" t="str">
            <v>KD件</v>
          </cell>
          <cell r="D7346" t="str">
            <v>Backrest Cover</v>
          </cell>
        </row>
        <row r="7347">
          <cell r="B7347" t="str">
            <v>5HYV-131322-6000-20-H1</v>
          </cell>
          <cell r="C7347" t="str">
            <v>KD件</v>
          </cell>
          <cell r="D7347" t="str">
            <v>Left upper slider</v>
          </cell>
        </row>
        <row r="7348">
          <cell r="B7348" t="str">
            <v>5HYV-131320-6000-22</v>
          </cell>
          <cell r="C7348" t="str">
            <v>KD件</v>
          </cell>
          <cell r="D7348" t="str">
            <v>Right Plate</v>
          </cell>
        </row>
        <row r="7349">
          <cell r="B7349" t="str">
            <v>5HYV-131200-6001-22</v>
          </cell>
          <cell r="C7349" t="str">
            <v>KD件</v>
          </cell>
          <cell r="D7349" t="str">
            <v>Seat Base Plate</v>
          </cell>
        </row>
        <row r="7350">
          <cell r="B7350" t="str">
            <v>5HYV-131318-6001-H1</v>
          </cell>
          <cell r="C7350" t="str">
            <v>KD件</v>
          </cell>
          <cell r="D7350" t="str">
            <v>Left Support tube</v>
          </cell>
        </row>
        <row r="7351">
          <cell r="B7351" t="str">
            <v>5HYV-131200-6000-20</v>
          </cell>
          <cell r="C7351" t="str">
            <v>KD件</v>
          </cell>
          <cell r="D7351" t="str">
            <v>Seat Pan Cover</v>
          </cell>
        </row>
        <row r="7352">
          <cell r="B7352" t="str">
            <v>FB6V-211700-1100-23</v>
          </cell>
          <cell r="C7352" t="str">
            <v>KD件</v>
          </cell>
          <cell r="D7352" t="str">
            <v>M8 Welding Nut</v>
          </cell>
        </row>
        <row r="7353">
          <cell r="B7353" t="str">
            <v>5HYV-131326-6000</v>
          </cell>
          <cell r="C7353" t="str">
            <v>KD件</v>
          </cell>
          <cell r="D7353" t="str">
            <v>Left Bottom Slider Weldment</v>
          </cell>
        </row>
        <row r="7354">
          <cell r="B7354" t="str">
            <v>5HYV-131322-6000</v>
          </cell>
          <cell r="C7354" t="str">
            <v>KD件</v>
          </cell>
          <cell r="D7354" t="str">
            <v>Left Upper Slider Weldment</v>
          </cell>
        </row>
        <row r="7355">
          <cell r="B7355" t="str">
            <v>5HYV-131324-6000</v>
          </cell>
          <cell r="C7355" t="str">
            <v>KD件</v>
          </cell>
          <cell r="D7355" t="str">
            <v>Right Upper slider weldment</v>
          </cell>
        </row>
        <row r="7356">
          <cell r="B7356" t="str">
            <v>5HYV-131310-6000-20-H1</v>
          </cell>
          <cell r="C7356" t="str">
            <v>KD件</v>
          </cell>
          <cell r="D7356" t="str">
            <v>Frame Upper Cross Bar</v>
          </cell>
        </row>
        <row r="7357">
          <cell r="B7357" t="str">
            <v>5HYV-131310-6000-21-H1</v>
          </cell>
          <cell r="C7357" t="str">
            <v>KD件</v>
          </cell>
          <cell r="D7357" t="str">
            <v>Backrest Enhencement Plate</v>
          </cell>
        </row>
        <row r="7358">
          <cell r="B7358" t="str">
            <v>5HYV-131321-6001</v>
          </cell>
          <cell r="C7358" t="str">
            <v>KD件</v>
          </cell>
          <cell r="D7358" t="str">
            <v>Unlock Lever</v>
          </cell>
        </row>
        <row r="7359">
          <cell r="B7359" t="str">
            <v>5HYV-131328-6000</v>
          </cell>
          <cell r="C7359" t="str">
            <v>KD件</v>
          </cell>
          <cell r="D7359" t="str">
            <v>Right Bottom Slider Weldment</v>
          </cell>
        </row>
        <row r="7360">
          <cell r="B7360" t="str">
            <v>5HYV-132000-6000-20</v>
          </cell>
          <cell r="C7360" t="str">
            <v>KD件</v>
          </cell>
          <cell r="D7360" t="str">
            <v>Passenger Seat Cover</v>
          </cell>
        </row>
        <row r="7361">
          <cell r="B7361" t="str">
            <v>5HYV-132000-6000-21</v>
          </cell>
          <cell r="C7361" t="str">
            <v>KD件</v>
          </cell>
          <cell r="D7361" t="str">
            <v>Passenger Seat base</v>
          </cell>
        </row>
        <row r="7362">
          <cell r="B7362" t="str">
            <v>5HYV-133000-6001-21</v>
          </cell>
          <cell r="C7362" t="str">
            <v>KD件</v>
          </cell>
          <cell r="D7362" t="str">
            <v>Passenger Seat Back Plate</v>
          </cell>
        </row>
        <row r="7363">
          <cell r="B7363" t="str">
            <v>5HYV-133000-6000-20</v>
          </cell>
          <cell r="C7363" t="str">
            <v>KD件</v>
          </cell>
          <cell r="D7363" t="str">
            <v>Passenger Seat Back Cover</v>
          </cell>
        </row>
        <row r="7364">
          <cell r="B7364" t="str">
            <v>5HYV-133400-6000</v>
          </cell>
          <cell r="C7364" t="str">
            <v>KD件</v>
          </cell>
          <cell r="D7364" t="str">
            <v>Backrest Lower Installation Bracket</v>
          </cell>
        </row>
        <row r="7365">
          <cell r="B7365" t="str">
            <v>5HYV-133300-6001</v>
          </cell>
          <cell r="C7365" t="str">
            <v>KD件</v>
          </cell>
          <cell r="D7365" t="str">
            <v>Backrest Upper Installation Bracket</v>
          </cell>
        </row>
        <row r="7366">
          <cell r="B7366" t="str">
            <v>0010-023010</v>
          </cell>
          <cell r="C7366" t="str">
            <v>KD件</v>
          </cell>
          <cell r="D7366" t="str">
            <v>Bolt M6*20</v>
          </cell>
        </row>
        <row r="7367">
          <cell r="B7367" t="str">
            <v>5HYV-133300-6001-20-H1</v>
          </cell>
          <cell r="C7367" t="str">
            <v>KD件</v>
          </cell>
          <cell r="D7367" t="str">
            <v>Bracket</v>
          </cell>
        </row>
        <row r="7368">
          <cell r="B7368" t="str">
            <v>5BWV-031436-5000-H1</v>
          </cell>
          <cell r="C7368" t="str">
            <v>KD件</v>
          </cell>
          <cell r="D7368" t="str">
            <v>thread sleeve M6</v>
          </cell>
        </row>
        <row r="7369">
          <cell r="B7369" t="str">
            <v>30214-080800</v>
          </cell>
          <cell r="C7369" t="str">
            <v>KD件</v>
          </cell>
          <cell r="D7369" t="str">
            <v>T-nut</v>
          </cell>
        </row>
        <row r="7370">
          <cell r="B7370" t="str">
            <v>5HYV-134000-6000-20</v>
          </cell>
          <cell r="C7370" t="str">
            <v>KD件</v>
          </cell>
          <cell r="D7370" t="str">
            <v>Middle Seat Backrest Cover</v>
          </cell>
        </row>
        <row r="7371">
          <cell r="B7371" t="str">
            <v>5HYV-134000-6000-24</v>
          </cell>
          <cell r="C7371" t="str">
            <v>KD件</v>
          </cell>
          <cell r="D7371" t="str">
            <v>Pin</v>
          </cell>
        </row>
        <row r="7372">
          <cell r="B7372" t="str">
            <v>5HYV-134000-6000-22</v>
          </cell>
          <cell r="C7372" t="str">
            <v>KD件</v>
          </cell>
          <cell r="D7372" t="str">
            <v>Mid-Seat Backtrest plate</v>
          </cell>
        </row>
        <row r="7373">
          <cell r="B7373" t="str">
            <v>5HYV-134100-6001</v>
          </cell>
          <cell r="C7373" t="str">
            <v>KD件</v>
          </cell>
          <cell r="D7373" t="str">
            <v>Mid-Seat Installation Bracket</v>
          </cell>
        </row>
        <row r="7374">
          <cell r="B7374" t="str">
            <v>5HYV-134000-6000-25</v>
          </cell>
          <cell r="C7374" t="str">
            <v>KD件</v>
          </cell>
          <cell r="D7374" t="str">
            <v>Bolt</v>
          </cell>
        </row>
        <row r="7375">
          <cell r="B7375" t="str">
            <v>5HYV-131400-6000-20</v>
          </cell>
          <cell r="C7375" t="str">
            <v>KD件</v>
          </cell>
          <cell r="D7375" t="str">
            <v>Backrest Cover</v>
          </cell>
        </row>
        <row r="7376">
          <cell r="B7376" t="str">
            <v>5HYV-136000-6000-20</v>
          </cell>
          <cell r="C7376" t="str">
            <v>KD件</v>
          </cell>
          <cell r="D7376" t="str">
            <v>Passenger Seat Back Cover</v>
          </cell>
        </row>
        <row r="7377">
          <cell r="B7377" t="str">
            <v>5SYV-133000-8001-20</v>
          </cell>
          <cell r="C7377" t="str">
            <v>KD件</v>
          </cell>
          <cell r="D7377" t="str">
            <v>Passenger Seat Back Plate</v>
          </cell>
        </row>
        <row r="7378">
          <cell r="B7378" t="str">
            <v>5SYV-133100-8000</v>
          </cell>
          <cell r="C7378" t="str">
            <v>KD件</v>
          </cell>
          <cell r="D7378" t="str">
            <v>lower installation bracket</v>
          </cell>
        </row>
        <row r="7379">
          <cell r="B7379" t="str">
            <v>5SYV-131000-8001-20</v>
          </cell>
          <cell r="C7379" t="str">
            <v>KD件</v>
          </cell>
          <cell r="D7379" t="str">
            <v>Rear seat back installation bracket</v>
          </cell>
        </row>
        <row r="7380">
          <cell r="B7380" t="str">
            <v>5HYV-132000-6001-21</v>
          </cell>
          <cell r="C7380" t="str">
            <v>KD件</v>
          </cell>
          <cell r="D7380" t="str">
            <v>Passenger Seat base</v>
          </cell>
        </row>
        <row r="7381">
          <cell r="B7381" t="str">
            <v>5ASV-132000-6000-23</v>
          </cell>
          <cell r="C7381" t="str">
            <v>KD件</v>
          </cell>
          <cell r="D7381" t="str">
            <v>Seat Buffer</v>
          </cell>
        </row>
        <row r="7382">
          <cell r="B7382" t="str">
            <v>5SYV-131120-8000-20-H1</v>
          </cell>
          <cell r="C7382" t="str">
            <v>KD件</v>
          </cell>
          <cell r="D7382" t="str">
            <v>Metal Part</v>
          </cell>
        </row>
        <row r="7383">
          <cell r="B7383" t="str">
            <v>30214-060800</v>
          </cell>
          <cell r="C7383" t="str">
            <v>KD件</v>
          </cell>
          <cell r="D7383" t="str">
            <v>T-nut</v>
          </cell>
        </row>
        <row r="7384">
          <cell r="B7384" t="str">
            <v>5SYV-131120-8000</v>
          </cell>
          <cell r="C7384" t="str">
            <v>KD件</v>
          </cell>
          <cell r="D7384" t="str">
            <v>Support Plate</v>
          </cell>
        </row>
        <row r="7385">
          <cell r="B7385" t="str">
            <v>5SYV-132100-8000-21-H1</v>
          </cell>
          <cell r="C7385" t="str">
            <v>KD件</v>
          </cell>
          <cell r="D7385" t="str">
            <v>Side Plate</v>
          </cell>
        </row>
        <row r="7386">
          <cell r="B7386" t="str">
            <v>5SYV-132100-8000-22-H1</v>
          </cell>
          <cell r="C7386" t="str">
            <v>KD件</v>
          </cell>
          <cell r="D7386" t="str">
            <v>Rear Installation Bracket</v>
          </cell>
        </row>
        <row r="7387">
          <cell r="B7387" t="str">
            <v>5SYV-132100-8000-20-H1</v>
          </cell>
          <cell r="C7387" t="str">
            <v>KD件</v>
          </cell>
          <cell r="D7387" t="str">
            <v>Front Installation Bracket</v>
          </cell>
        </row>
        <row r="7388">
          <cell r="B7388" t="str">
            <v>5SYV-134100-8001-24-H1</v>
          </cell>
          <cell r="C7388" t="str">
            <v>KD件</v>
          </cell>
          <cell r="D7388" t="str">
            <v>lower installation Plate</v>
          </cell>
        </row>
        <row r="7389">
          <cell r="B7389" t="str">
            <v>5SYV-134100-8001-23-H1</v>
          </cell>
          <cell r="C7389" t="str">
            <v>KD件</v>
          </cell>
          <cell r="D7389" t="str">
            <v>Right Plate</v>
          </cell>
        </row>
        <row r="7390">
          <cell r="B7390" t="str">
            <v>5SYV-134000-8001-25</v>
          </cell>
          <cell r="C7390" t="str">
            <v>KD件</v>
          </cell>
          <cell r="D7390" t="str">
            <v>Bolt</v>
          </cell>
        </row>
        <row r="7391">
          <cell r="B7391" t="str">
            <v>5SYV-134100-8001</v>
          </cell>
          <cell r="C7391" t="str">
            <v>KD件</v>
          </cell>
          <cell r="D7391" t="str">
            <v>Middle Seat Backrest Frame Weldment</v>
          </cell>
        </row>
        <row r="7392">
          <cell r="B7392" t="str">
            <v>5SYV-134100-8001-21-H1</v>
          </cell>
          <cell r="C7392" t="str">
            <v>KD件</v>
          </cell>
          <cell r="D7392" t="str">
            <v>left Plate</v>
          </cell>
        </row>
        <row r="7393">
          <cell r="B7393" t="str">
            <v>5SYV-134000-8000-21</v>
          </cell>
          <cell r="C7393" t="str">
            <v>KD件</v>
          </cell>
          <cell r="D7393" t="str">
            <v>Middle Backrest Cover</v>
          </cell>
        </row>
        <row r="7394">
          <cell r="B7394" t="str">
            <v>5SYV-134000-8001-23</v>
          </cell>
          <cell r="C7394" t="str">
            <v>KD件</v>
          </cell>
          <cell r="D7394" t="str">
            <v>Left Cover</v>
          </cell>
        </row>
        <row r="7395">
          <cell r="B7395" t="str">
            <v>5SYV-134100-8001-22-H1</v>
          </cell>
          <cell r="C7395" t="str">
            <v>KD件</v>
          </cell>
          <cell r="D7395" t="str">
            <v>Cross Bar</v>
          </cell>
        </row>
        <row r="7396">
          <cell r="B7396" t="str">
            <v>5SYV-134000-8001-20</v>
          </cell>
          <cell r="C7396" t="str">
            <v>KD件</v>
          </cell>
          <cell r="D7396" t="str">
            <v>Cup holder</v>
          </cell>
        </row>
        <row r="7397">
          <cell r="B7397" t="str">
            <v>5SYV-134000-8001-24</v>
          </cell>
          <cell r="C7397" t="str">
            <v>KD件</v>
          </cell>
          <cell r="D7397" t="str">
            <v>Right cover</v>
          </cell>
        </row>
        <row r="7398">
          <cell r="B7398" t="str">
            <v>5SYV-135100-8000-23-H1</v>
          </cell>
          <cell r="C7398" t="str">
            <v>KD件</v>
          </cell>
          <cell r="D7398" t="str">
            <v>Right Side SupportTube</v>
          </cell>
        </row>
        <row r="7399">
          <cell r="B7399" t="str">
            <v>5SYV-135100-8000-21-H1</v>
          </cell>
          <cell r="C7399" t="str">
            <v>KD件</v>
          </cell>
          <cell r="D7399" t="str">
            <v>Left Support tube</v>
          </cell>
        </row>
        <row r="7400">
          <cell r="B7400" t="str">
            <v>5SYV-135100-8001-22-H1</v>
          </cell>
          <cell r="C7400" t="str">
            <v>KD件</v>
          </cell>
          <cell r="D7400" t="str">
            <v>Right side installation bracket</v>
          </cell>
        </row>
        <row r="7401">
          <cell r="B7401" t="str">
            <v>5SYV-135100-8000-24-H1</v>
          </cell>
          <cell r="C7401" t="str">
            <v>KD件</v>
          </cell>
          <cell r="D7401" t="str">
            <v>Upper installation Bracket</v>
          </cell>
        </row>
        <row r="7402">
          <cell r="B7402" t="str">
            <v>5SYV-136000-8001-20</v>
          </cell>
          <cell r="C7402" t="str">
            <v>KD件</v>
          </cell>
          <cell r="D7402" t="str">
            <v>Cover Plate</v>
          </cell>
        </row>
        <row r="7403">
          <cell r="B7403" t="str">
            <v>5SYV-136100-8000-20</v>
          </cell>
          <cell r="C7403" t="str">
            <v>KD件</v>
          </cell>
          <cell r="D7403" t="str">
            <v>Cover Plate</v>
          </cell>
        </row>
        <row r="7404">
          <cell r="B7404" t="str">
            <v>5HYV-130000-6001</v>
          </cell>
          <cell r="C7404" t="str">
            <v>KD件</v>
          </cell>
          <cell r="D7404" t="str">
            <v>Waterproofing Bag</v>
          </cell>
        </row>
        <row r="7405">
          <cell r="B7405" t="str">
            <v>5HYV-130000-6002</v>
          </cell>
          <cell r="C7405" t="str">
            <v>KD件</v>
          </cell>
          <cell r="D7405" t="str">
            <v>bubble bag</v>
          </cell>
        </row>
        <row r="7406">
          <cell r="B7406" t="str">
            <v>5HYV-130000-6003</v>
          </cell>
          <cell r="C7406" t="str">
            <v>KD件</v>
          </cell>
          <cell r="D7406" t="str">
            <v>M8*35 Screw, CL10.9</v>
          </cell>
        </row>
        <row r="7407">
          <cell r="B7407" t="str">
            <v>5HYV-130000-6004</v>
          </cell>
          <cell r="C7407" t="str">
            <v>KD件</v>
          </cell>
          <cell r="D7407" t="str">
            <v>M5 Nut</v>
          </cell>
        </row>
        <row r="7408">
          <cell r="B7408" t="str">
            <v>5HYV-130000-6005</v>
          </cell>
          <cell r="C7408" t="str">
            <v>KD件</v>
          </cell>
          <cell r="D7408" t="str">
            <v>Passenger Seat back Cover</v>
          </cell>
        </row>
        <row r="7409">
          <cell r="B7409" t="str">
            <v>5HYV-130000-6006</v>
          </cell>
          <cell r="C7409" t="str">
            <v>KD件</v>
          </cell>
          <cell r="D7409" t="str">
            <v>Buffer rubber pad</v>
          </cell>
        </row>
        <row r="7410">
          <cell r="B7410" t="str">
            <v>PART NUMBER</v>
          </cell>
          <cell r="C7410" t="str">
            <v>Type of Material</v>
          </cell>
          <cell r="D7410" t="str">
            <v>ENGLISH DESCRIPTION</v>
          </cell>
        </row>
        <row r="7411">
          <cell r="B7411" t="str">
            <v>5HYV-130000-6007</v>
          </cell>
          <cell r="C7411" t="str">
            <v>KD件</v>
          </cell>
          <cell r="D7411" t="str">
            <v>Waterproofing Bag</v>
          </cell>
        </row>
        <row r="7412">
          <cell r="B7412" t="str">
            <v>5HYV-130000-6008</v>
          </cell>
          <cell r="C7412" t="str">
            <v>KD件</v>
          </cell>
          <cell r="D7412" t="str">
            <v>M6 Nut</v>
          </cell>
        </row>
        <row r="7413">
          <cell r="B7413" t="str">
            <v>5HYV-130000-6009</v>
          </cell>
          <cell r="C7413" t="str">
            <v>KD件</v>
          </cell>
          <cell r="D7413" t="str">
            <v>5HYV Passenger SEat Back Top inside Bracket</v>
          </cell>
        </row>
        <row r="7414">
          <cell r="B7414" t="str">
            <v>5HYV-130000-6010</v>
          </cell>
          <cell r="C7414" t="str">
            <v>KD件</v>
          </cell>
          <cell r="D7414" t="str">
            <v>5HYV Passenger SEat Back Top inside Bracket Steel</v>
          </cell>
        </row>
        <row r="7415">
          <cell r="B7415" t="str">
            <v>5HYV-130000-6011</v>
          </cell>
          <cell r="C7415" t="str">
            <v>KD件</v>
          </cell>
          <cell r="D7415" t="str">
            <v>M6 Nut</v>
          </cell>
        </row>
        <row r="7416">
          <cell r="B7416" t="str">
            <v>5HYV-130000-6012</v>
          </cell>
          <cell r="C7416" t="str">
            <v>KD件</v>
          </cell>
          <cell r="D7416" t="str">
            <v>M6*16 Screw</v>
          </cell>
        </row>
        <row r="7417">
          <cell r="B7417" t="str">
            <v>5HYV-130000-6013</v>
          </cell>
          <cell r="C7417" t="str">
            <v>KD件</v>
          </cell>
          <cell r="D7417" t="str">
            <v>M6*10 Threaded Sleeve</v>
          </cell>
        </row>
        <row r="7418">
          <cell r="B7418" t="str">
            <v>5HYV-130000-6014</v>
          </cell>
          <cell r="C7418" t="str">
            <v>KD件</v>
          </cell>
          <cell r="D7418" t="str">
            <v>Buffer rubber pad</v>
          </cell>
        </row>
        <row r="7419">
          <cell r="B7419" t="str">
            <v>5HYV-130000-6015</v>
          </cell>
          <cell r="C7419" t="str">
            <v>KD件</v>
          </cell>
          <cell r="D7419" t="str">
            <v>M6*10 screw</v>
          </cell>
        </row>
        <row r="7420">
          <cell r="B7420" t="str">
            <v>5HYV-130000-6016</v>
          </cell>
          <cell r="C7420" t="str">
            <v>KD件</v>
          </cell>
          <cell r="D7420" t="str">
            <v>M8*35 Screw, CL10.9</v>
          </cell>
        </row>
        <row r="7421">
          <cell r="B7421" t="str">
            <v>5HYV-130000-6017</v>
          </cell>
          <cell r="C7421" t="str">
            <v>KD件</v>
          </cell>
          <cell r="D7421" t="str">
            <v>Passenger Seat back Cover</v>
          </cell>
        </row>
        <row r="7422">
          <cell r="B7422" t="str">
            <v>5HYV-130000-6018</v>
          </cell>
          <cell r="C7422" t="str">
            <v>KD件</v>
          </cell>
          <cell r="D7422" t="str">
            <v>Waterproofing Bag</v>
          </cell>
        </row>
        <row r="7423">
          <cell r="B7423" t="str">
            <v>5HYV-130000-6019</v>
          </cell>
          <cell r="C7423" t="str">
            <v>KD件</v>
          </cell>
          <cell r="D7423" t="str">
            <v>bubble bag</v>
          </cell>
        </row>
        <row r="7424">
          <cell r="B7424" t="str">
            <v>5HYV-130000-6020</v>
          </cell>
          <cell r="C7424" t="str">
            <v>KD件</v>
          </cell>
          <cell r="D7424" t="str">
            <v>M5 Nut</v>
          </cell>
        </row>
        <row r="7425">
          <cell r="B7425" t="str">
            <v>5HYV-130000-6021</v>
          </cell>
          <cell r="C7425" t="str">
            <v>KD件</v>
          </cell>
          <cell r="D7425" t="str">
            <v>Buffer rubber pad</v>
          </cell>
        </row>
        <row r="7426">
          <cell r="B7426" t="str">
            <v>5HYV-130000-6022</v>
          </cell>
          <cell r="C7426" t="str">
            <v>KD件</v>
          </cell>
          <cell r="D7426" t="str">
            <v>M6 Nut</v>
          </cell>
        </row>
        <row r="7427">
          <cell r="B7427" t="str">
            <v>5HYV-130000-6023</v>
          </cell>
          <cell r="C7427" t="str">
            <v>KD件</v>
          </cell>
          <cell r="D7427" t="str">
            <v>5HYV Passenger SEat Back Top inside Bracket</v>
          </cell>
        </row>
        <row r="7428">
          <cell r="B7428" t="str">
            <v>5HYV-130000-6024</v>
          </cell>
          <cell r="C7428" t="str">
            <v>KD件</v>
          </cell>
          <cell r="D7428" t="str">
            <v>5HYV Passenger SEat Back Top inside Bracket Steel</v>
          </cell>
        </row>
        <row r="7429">
          <cell r="B7429" t="str">
            <v>5HYV-130000-6025</v>
          </cell>
          <cell r="C7429" t="str">
            <v>KD件</v>
          </cell>
          <cell r="D7429" t="str">
            <v>M6 Nut</v>
          </cell>
        </row>
        <row r="7430">
          <cell r="B7430" t="str">
            <v>5HYV-130000-6026</v>
          </cell>
          <cell r="C7430" t="str">
            <v>KD件</v>
          </cell>
          <cell r="D7430" t="str">
            <v>M6*16 Screw</v>
          </cell>
        </row>
        <row r="7431">
          <cell r="B7431" t="str">
            <v>5HYV-130000-6027</v>
          </cell>
          <cell r="C7431" t="str">
            <v>KD件</v>
          </cell>
          <cell r="D7431" t="str">
            <v>M6*10 Threaded Sleeve</v>
          </cell>
        </row>
        <row r="7432">
          <cell r="B7432" t="str">
            <v>5HYV-130000-6028</v>
          </cell>
          <cell r="C7432" t="str">
            <v>KD件</v>
          </cell>
          <cell r="D7432" t="str">
            <v>M6 Nut</v>
          </cell>
        </row>
        <row r="7433">
          <cell r="B7433" t="str">
            <v>5HYV-130000-6029</v>
          </cell>
          <cell r="C7433" t="str">
            <v>KD件</v>
          </cell>
          <cell r="D7433" t="str">
            <v>5HYV Passenger SEat Back Top inside Bracket</v>
          </cell>
        </row>
        <row r="7434">
          <cell r="B7434" t="str">
            <v>5HYV-130000-6030</v>
          </cell>
          <cell r="C7434" t="str">
            <v>KD件</v>
          </cell>
          <cell r="D7434" t="str">
            <v>5HYV Passenger SEat Back Top inside Bracket Steel</v>
          </cell>
        </row>
        <row r="7435">
          <cell r="B7435" t="str">
            <v>5HYV-130000-6031</v>
          </cell>
          <cell r="C7435" t="str">
            <v>KD件</v>
          </cell>
          <cell r="D7435" t="str">
            <v>M6 Nut</v>
          </cell>
        </row>
        <row r="7436">
          <cell r="B7436" t="str">
            <v>5HYV-130000-6032</v>
          </cell>
          <cell r="C7436" t="str">
            <v>KD件</v>
          </cell>
          <cell r="D7436" t="str">
            <v>M6*16 Screw</v>
          </cell>
        </row>
        <row r="7437">
          <cell r="B7437" t="str">
            <v>5HYV-130000-6033</v>
          </cell>
          <cell r="C7437" t="str">
            <v>KD件</v>
          </cell>
          <cell r="D7437" t="str">
            <v>M6*10 Threaded Sleeve</v>
          </cell>
        </row>
        <row r="7438">
          <cell r="B7438" t="str">
            <v>5HYV-130000-6034</v>
          </cell>
          <cell r="C7438" t="str">
            <v>KD件</v>
          </cell>
          <cell r="D7438" t="str">
            <v>bubble bag</v>
          </cell>
        </row>
        <row r="7439">
          <cell r="B7439" t="str">
            <v>5HYV-130000-6035</v>
          </cell>
          <cell r="C7439" t="str">
            <v>KD件</v>
          </cell>
          <cell r="D7439" t="str">
            <v>Waterproofing Bag</v>
          </cell>
        </row>
        <row r="7440">
          <cell r="B7440" t="str">
            <v>5HYV-130000-6036</v>
          </cell>
          <cell r="C7440" t="str">
            <v>KD件</v>
          </cell>
          <cell r="D7440" t="str">
            <v>Buffer rubber pad</v>
          </cell>
        </row>
        <row r="7441">
          <cell r="B7441" t="str">
            <v>5HYV-130000-6037</v>
          </cell>
          <cell r="C7441" t="str">
            <v>KD件</v>
          </cell>
          <cell r="D7441" t="str">
            <v>Buffer rubber pad</v>
          </cell>
        </row>
        <row r="7442">
          <cell r="B7442" t="str">
            <v>5HYV-130000-6038</v>
          </cell>
          <cell r="C7442" t="str">
            <v>KD件</v>
          </cell>
          <cell r="D7442" t="str">
            <v>M6*16 Screw</v>
          </cell>
        </row>
        <row r="7443">
          <cell r="B7443" t="str">
            <v>5HYV-130000-6039</v>
          </cell>
          <cell r="C7443" t="str">
            <v>KD件</v>
          </cell>
          <cell r="D7443" t="str">
            <v>Waterproofing Bag</v>
          </cell>
        </row>
        <row r="7444">
          <cell r="B7444" t="str">
            <v>5HYV-130000-6040</v>
          </cell>
          <cell r="C7444" t="str">
            <v>KD件</v>
          </cell>
          <cell r="D7444" t="str">
            <v>5SYA Rear Seat Main tube</v>
          </cell>
        </row>
        <row r="7445">
          <cell r="B7445" t="str">
            <v>5HYV-130000-6041</v>
          </cell>
          <cell r="C7445" t="str">
            <v>KD件</v>
          </cell>
          <cell r="D7445" t="str">
            <v>bubble bag</v>
          </cell>
        </row>
        <row r="7446">
          <cell r="B7446" t="str">
            <v>5HYV-130000-6042</v>
          </cell>
          <cell r="C7446" t="str">
            <v>KD件</v>
          </cell>
          <cell r="D7446" t="str">
            <v>Buffer rubber pad</v>
          </cell>
        </row>
        <row r="7447">
          <cell r="B7447" t="str">
            <v>5HYV-130000-6043</v>
          </cell>
          <cell r="C7447" t="str">
            <v>KD件</v>
          </cell>
          <cell r="D7447" t="str">
            <v>M6 Nut</v>
          </cell>
        </row>
        <row r="7448">
          <cell r="B7448" t="str">
            <v>5HYV-130000-6044</v>
          </cell>
          <cell r="C7448" t="str">
            <v>KD件</v>
          </cell>
          <cell r="D7448" t="str">
            <v>5HYV Passenger SEat Back Top inside Bracket</v>
          </cell>
        </row>
        <row r="7449">
          <cell r="B7449" t="str">
            <v>5HYV-130000-6045</v>
          </cell>
          <cell r="C7449" t="str">
            <v>KD件</v>
          </cell>
          <cell r="D7449" t="str">
            <v>5HYV Passenger SEat Back Top inside Bracket Steel</v>
          </cell>
        </row>
        <row r="7450">
          <cell r="B7450" t="str">
            <v>5HYV-130000-6046</v>
          </cell>
          <cell r="C7450" t="str">
            <v>KD件</v>
          </cell>
          <cell r="D7450" t="str">
            <v>M6 Nut</v>
          </cell>
        </row>
        <row r="7451">
          <cell r="B7451" t="str">
            <v>5HYV-130000-6047</v>
          </cell>
          <cell r="C7451" t="str">
            <v>KD件</v>
          </cell>
          <cell r="D7451" t="str">
            <v>M6*16 Screw</v>
          </cell>
        </row>
        <row r="7452">
          <cell r="B7452" t="str">
            <v>5HYV-130000-6048</v>
          </cell>
          <cell r="C7452" t="str">
            <v>KD件</v>
          </cell>
          <cell r="D7452" t="str">
            <v>M6*10 Threaded Sleeve</v>
          </cell>
        </row>
        <row r="7453">
          <cell r="B7453" t="str">
            <v>5HYV-130000-6049</v>
          </cell>
          <cell r="C7453" t="str">
            <v>KD件</v>
          </cell>
          <cell r="D7453" t="str">
            <v>bubble bag</v>
          </cell>
        </row>
        <row r="7454">
          <cell r="B7454" t="str">
            <v>5HYV-130000-6050</v>
          </cell>
          <cell r="C7454" t="str">
            <v>KD件</v>
          </cell>
          <cell r="D7454" t="str">
            <v>5SYA Middle Seat Backrest Frame</v>
          </cell>
        </row>
        <row r="7455">
          <cell r="B7455" t="str">
            <v>5HYV-130000-6051</v>
          </cell>
          <cell r="C7455" t="str">
            <v>KD件</v>
          </cell>
          <cell r="D7455" t="str">
            <v>5SYA Middle Seat bended tube</v>
          </cell>
        </row>
        <row r="7456">
          <cell r="B7456" t="str">
            <v>5HYV-130000-6052</v>
          </cell>
          <cell r="C7456" t="str">
            <v>KD件</v>
          </cell>
          <cell r="D7456" t="str">
            <v>5SYA Front Middle Seat Back Left L-shape Steel</v>
          </cell>
        </row>
        <row r="7457">
          <cell r="B7457" t="str">
            <v>5HYV-130000-6053</v>
          </cell>
          <cell r="C7457" t="str">
            <v>KD件</v>
          </cell>
          <cell r="D7457" t="str">
            <v>5SYA Front Middle Seat BackRight L-shape Steel</v>
          </cell>
        </row>
        <row r="7458">
          <cell r="B7458" t="str">
            <v>5HYV-130000-6054</v>
          </cell>
          <cell r="C7458" t="str">
            <v>KD件</v>
          </cell>
          <cell r="D7458" t="str">
            <v>5SYA Middle Seat Back Rod A</v>
          </cell>
        </row>
        <row r="7459">
          <cell r="B7459" t="str">
            <v>5HYV-130000-6055</v>
          </cell>
          <cell r="C7459" t="str">
            <v>KD件</v>
          </cell>
          <cell r="D7459" t="str">
            <v>5SYA Middle Seat Back Rod B</v>
          </cell>
        </row>
        <row r="7460">
          <cell r="B7460" t="str">
            <v>5HYV-130000-6056</v>
          </cell>
          <cell r="C7460" t="str">
            <v>KD件</v>
          </cell>
          <cell r="D7460" t="str">
            <v>5SYA Middle Seat Back Cup Holder Positionning, Front</v>
          </cell>
        </row>
        <row r="7461">
          <cell r="B7461" t="str">
            <v>5HYV-130000-6057</v>
          </cell>
          <cell r="C7461" t="str">
            <v>KD件</v>
          </cell>
          <cell r="D7461" t="str">
            <v>5SYA Middle Seat Back Cup Holder Positionning, Rear</v>
          </cell>
        </row>
        <row r="7462">
          <cell r="B7462" t="str">
            <v>5HYV-130000-6058</v>
          </cell>
          <cell r="C7462" t="str">
            <v>KD件</v>
          </cell>
          <cell r="D7462" t="str">
            <v>5SYA Middle Seat Back Rotation Part,Left</v>
          </cell>
        </row>
        <row r="7463">
          <cell r="B7463" t="str">
            <v>5HYV-130000-6059</v>
          </cell>
          <cell r="C7463" t="str">
            <v>KD件</v>
          </cell>
          <cell r="D7463" t="str">
            <v>5SYA Middle Seat Back Rotation Part, RIght</v>
          </cell>
        </row>
        <row r="7464">
          <cell r="B7464" t="str">
            <v>5HYV-130000-6060</v>
          </cell>
          <cell r="C7464" t="str">
            <v>KD件</v>
          </cell>
          <cell r="D7464" t="str">
            <v>M6*11.5 Bolt</v>
          </cell>
        </row>
        <row r="7465">
          <cell r="B7465" t="str">
            <v>5HYV-130000-6061</v>
          </cell>
          <cell r="C7465" t="str">
            <v>KD件</v>
          </cell>
          <cell r="D7465" t="str">
            <v>M8*13 Bolt</v>
          </cell>
        </row>
        <row r="7466">
          <cell r="B7466" t="str">
            <v>5HYV-130000-6062</v>
          </cell>
          <cell r="C7466" t="str">
            <v>KD件</v>
          </cell>
          <cell r="D7466" t="str">
            <v>M6*8 nut</v>
          </cell>
        </row>
        <row r="7467">
          <cell r="B7467" t="str">
            <v>5HYV-130000-6063</v>
          </cell>
          <cell r="C7467" t="str">
            <v>KD件</v>
          </cell>
          <cell r="D7467" t="str">
            <v>M6 nut</v>
          </cell>
        </row>
        <row r="7468">
          <cell r="B7468" t="str">
            <v>5HYV-130000-6064</v>
          </cell>
          <cell r="C7468" t="str">
            <v>KD件</v>
          </cell>
          <cell r="D7468" t="str">
            <v>M6*8 Screw</v>
          </cell>
        </row>
        <row r="7469">
          <cell r="B7469" t="str">
            <v>5HYV-130000-6065</v>
          </cell>
          <cell r="C7469" t="str">
            <v>KD件</v>
          </cell>
          <cell r="D7469" t="str">
            <v>bubble bag</v>
          </cell>
        </row>
        <row r="7470">
          <cell r="B7470" t="str">
            <v>5HYV-130000-6066</v>
          </cell>
          <cell r="C7470" t="str">
            <v>KD件</v>
          </cell>
          <cell r="D7470" t="str">
            <v>Screw</v>
          </cell>
        </row>
        <row r="7471">
          <cell r="B7471" t="str">
            <v>5HYV-130000-6067</v>
          </cell>
          <cell r="C7471" t="str">
            <v>KD件</v>
          </cell>
          <cell r="D7471" t="str">
            <v>Buffer rubber pad</v>
          </cell>
        </row>
        <row r="7472">
          <cell r="B7472" t="str">
            <v>5HYV-130000-6069</v>
          </cell>
          <cell r="C7472" t="str">
            <v>KD件</v>
          </cell>
          <cell r="D7472" t="str">
            <v>T-Nut M6</v>
          </cell>
        </row>
        <row r="7473">
          <cell r="B7473" t="str">
            <v>5HYV-130000-6070</v>
          </cell>
          <cell r="C7473" t="str">
            <v>KD件</v>
          </cell>
          <cell r="D7473" t="str">
            <v>bubble bag</v>
          </cell>
        </row>
        <row r="7474">
          <cell r="B7474" t="str">
            <v>5HYV-130000-6072</v>
          </cell>
          <cell r="C7474" t="str">
            <v>KD件</v>
          </cell>
          <cell r="D7474" t="str">
            <v>bubble bag</v>
          </cell>
        </row>
        <row r="7475">
          <cell r="B7475" t="str">
            <v>5HYV-130000-6074</v>
          </cell>
          <cell r="C7475" t="str">
            <v>KD件</v>
          </cell>
          <cell r="D7475" t="str">
            <v>M6 Nut</v>
          </cell>
        </row>
        <row r="7476">
          <cell r="B7476" t="str">
            <v>5HYV-130000-6075</v>
          </cell>
          <cell r="C7476" t="str">
            <v>KD件</v>
          </cell>
          <cell r="D7476" t="str">
            <v>5HYV Passenger SEat Back Top inside Bracket</v>
          </cell>
        </row>
        <row r="7477">
          <cell r="B7477" t="str">
            <v>5HYV-130000-6076</v>
          </cell>
          <cell r="C7477" t="str">
            <v>KD件</v>
          </cell>
          <cell r="D7477" t="str">
            <v>5HYV Passenger SEat Back Top inside Bracket Steel</v>
          </cell>
        </row>
        <row r="7478">
          <cell r="B7478" t="str">
            <v>5HYV-130000-6077</v>
          </cell>
          <cell r="C7478" t="str">
            <v>KD件</v>
          </cell>
          <cell r="D7478" t="str">
            <v>Nut M6</v>
          </cell>
        </row>
        <row r="7479">
          <cell r="B7479" t="str">
            <v>5HYV-130000-6078</v>
          </cell>
          <cell r="C7479" t="str">
            <v>KD件</v>
          </cell>
          <cell r="D7479" t="str">
            <v>Screw M6*16</v>
          </cell>
        </row>
        <row r="7480">
          <cell r="B7480" t="str">
            <v>5HYV-130000-6079</v>
          </cell>
          <cell r="C7480" t="str">
            <v>KD件</v>
          </cell>
          <cell r="D7480" t="str">
            <v>M6*10 Threaded Sleeve</v>
          </cell>
        </row>
        <row r="7481">
          <cell r="B7481" t="str">
            <v>5HYV-130000-6080</v>
          </cell>
          <cell r="C7481" t="str">
            <v>KD件</v>
          </cell>
          <cell r="D7481" t="str">
            <v>bubble bag</v>
          </cell>
        </row>
        <row r="7482">
          <cell r="B7482" t="str">
            <v>5HYV-130000-6081</v>
          </cell>
          <cell r="C7482" t="str">
            <v>KD件</v>
          </cell>
          <cell r="D7482" t="str">
            <v>Buffer rubber pad</v>
          </cell>
        </row>
        <row r="7483">
          <cell r="B7483" t="str">
            <v>5HYV-130000-6083</v>
          </cell>
          <cell r="C7483" t="str">
            <v>KD件</v>
          </cell>
          <cell r="D7483" t="str">
            <v>M6 Nut</v>
          </cell>
        </row>
        <row r="7484">
          <cell r="B7484" t="str">
            <v>5HYV-130000-6084</v>
          </cell>
          <cell r="C7484" t="str">
            <v>KD件</v>
          </cell>
          <cell r="D7484" t="str">
            <v>5HYV Passenger SEat Back Top inside Bracket</v>
          </cell>
        </row>
        <row r="7485">
          <cell r="B7485" t="str">
            <v>5HYV-130000-6085</v>
          </cell>
          <cell r="C7485" t="str">
            <v>KD件</v>
          </cell>
          <cell r="D7485" t="str">
            <v>5HYV Passenger SEat Back Top inside Bracket Steel</v>
          </cell>
        </row>
        <row r="7486">
          <cell r="B7486" t="str">
            <v>5HYV-130000-6086</v>
          </cell>
          <cell r="C7486" t="str">
            <v>KD件</v>
          </cell>
          <cell r="D7486" t="str">
            <v>Nut M6</v>
          </cell>
        </row>
        <row r="7487">
          <cell r="B7487" t="str">
            <v>5HYV-130000-6087</v>
          </cell>
          <cell r="C7487" t="str">
            <v>KD件</v>
          </cell>
          <cell r="D7487" t="str">
            <v>M6*16 Screw</v>
          </cell>
        </row>
        <row r="7488">
          <cell r="B7488" t="str">
            <v>5HYV-130000-6088</v>
          </cell>
          <cell r="C7488" t="str">
            <v>KD件</v>
          </cell>
          <cell r="D7488" t="str">
            <v>M6*10 Threaded Sleeve</v>
          </cell>
        </row>
        <row r="7489">
          <cell r="B7489" t="str">
            <v>5HYV-130000-6089</v>
          </cell>
          <cell r="C7489" t="str">
            <v>KD件</v>
          </cell>
          <cell r="D7489" t="str">
            <v>bubble bag</v>
          </cell>
        </row>
        <row r="7490">
          <cell r="B7490" t="str">
            <v>5HYV-130000-6090</v>
          </cell>
          <cell r="C7490" t="str">
            <v>KD件</v>
          </cell>
          <cell r="D7490" t="str">
            <v>Slider, Left Part</v>
          </cell>
        </row>
        <row r="7491">
          <cell r="B7491" t="str">
            <v>5HYV-130000-6091</v>
          </cell>
          <cell r="C7491" t="str">
            <v>KD件</v>
          </cell>
          <cell r="D7491" t="str">
            <v>Slider, Right part</v>
          </cell>
        </row>
        <row r="7492">
          <cell r="B7492" t="str">
            <v>5HYV-130000-6092</v>
          </cell>
          <cell r="C7492" t="str">
            <v>KD件</v>
          </cell>
          <cell r="D7492" t="str">
            <v>Unlock Lever</v>
          </cell>
        </row>
        <row r="7493">
          <cell r="B7493" t="str">
            <v>5HY1-001001-101-Z</v>
          </cell>
          <cell r="C7493" t="str">
            <v>工装</v>
          </cell>
          <cell r="D7493" t="str">
            <v>Left and Right Front Position Light Bracket Pick-up Fixture</v>
          </cell>
        </row>
        <row r="7494">
          <cell r="B7494" t="str">
            <v>5HY1-001001-102-Z</v>
          </cell>
          <cell r="C7494" t="str">
            <v>工装</v>
          </cell>
          <cell r="D7494" t="str">
            <v>Rear Left and Right Side Upper Guard Plate Pick-up Fixture</v>
          </cell>
        </row>
        <row r="7495">
          <cell r="B7495" t="str">
            <v>5HY1-001001-103-Z</v>
          </cell>
          <cell r="C7495" t="str">
            <v>工装</v>
          </cell>
          <cell r="D7495" t="str">
            <v>CTV Inlet Guide Plate / Left Filter Panel Pick-up Fixture</v>
          </cell>
        </row>
        <row r="7496">
          <cell r="B7496" t="str">
            <v>5HY1-001001-104-Z</v>
          </cell>
          <cell r="C7496" t="str">
            <v>工装</v>
          </cell>
          <cell r="D7496" t="str">
            <v>Main and Auxiliary Driving Seat Storage Box Cover Pick-up Fixture</v>
          </cell>
        </row>
        <row r="7497">
          <cell r="B7497" t="str">
            <v>5HY1-001001-105-Z</v>
          </cell>
          <cell r="C7497" t="str">
            <v>工装</v>
          </cell>
          <cell r="D7497" t="str">
            <v>Main and Auxiliary Driving Seat Storage Box Pick-up Fixture</v>
          </cell>
        </row>
        <row r="7498">
          <cell r="B7498" t="str">
            <v>5HY1-001001-106-Z</v>
          </cell>
          <cell r="C7498" t="str">
            <v>工装</v>
          </cell>
          <cell r="D7498" t="str">
            <v>Air Conditioning Cover Pick-up Fixture</v>
          </cell>
        </row>
        <row r="7499">
          <cell r="B7499" t="str">
            <v>5HY1-001001-107-Z</v>
          </cell>
          <cell r="C7499" t="str">
            <v>工装</v>
          </cell>
          <cell r="D7499" t="str">
            <v>Left and Right Front Small Mudguard Pick-up Fixture</v>
          </cell>
        </row>
        <row r="7500">
          <cell r="B7500" t="str">
            <v>5HY1-001001-108-Z</v>
          </cell>
          <cell r="C7500" t="str">
            <v>工装</v>
          </cell>
          <cell r="D7500" t="str">
            <v>Front Left and Right Rocker Arm Cover Pick-up Fixture</v>
          </cell>
        </row>
        <row r="7501">
          <cell r="B7501" t="str">
            <v>5HY1-001001-109-Z</v>
          </cell>
          <cell r="C7501" t="str">
            <v>工装</v>
          </cell>
          <cell r="D7501" t="str">
            <v>Rear Left and Right Rocker Arm Cover Pick-up Fixture</v>
          </cell>
        </row>
        <row r="7502">
          <cell r="B7502" t="str">
            <v>5HY1-001001-110-Z</v>
          </cell>
          <cell r="C7502" t="str">
            <v>工装</v>
          </cell>
          <cell r="D7502" t="str">
            <v>Cup Holder Decorative Panel Pick-up Fixture</v>
          </cell>
        </row>
        <row r="7503">
          <cell r="B7503" t="str">
            <v>5HY1-001001-111-Z</v>
          </cell>
          <cell r="C7503" t="str">
            <v>工装</v>
          </cell>
          <cell r="D7503" t="str">
            <v>Cup Holder Pick-up Fixture</v>
          </cell>
        </row>
        <row r="7504">
          <cell r="B7504" t="str">
            <v>5HY1-001001-112-Z</v>
          </cell>
          <cell r="C7504" t="str">
            <v>工装</v>
          </cell>
          <cell r="D7504" t="str">
            <v>Double-row Footrest Repair Cover Pick-up Fixture</v>
          </cell>
        </row>
        <row r="7505">
          <cell r="B7505" t="str">
            <v>5HY1-001001-113-Z</v>
          </cell>
          <cell r="C7505" t="str">
            <v>工装</v>
          </cell>
          <cell r="D7505" t="str">
            <v>Front Row Left and Right Upper Guard Panel Pick-up Fixture</v>
          </cell>
        </row>
        <row r="7506">
          <cell r="B7506" t="str">
            <v>PART NUMBER</v>
          </cell>
          <cell r="C7506" t="str">
            <v>Type of Material</v>
          </cell>
          <cell r="D7506" t="str">
            <v>ENGLISH DESCRIPTION</v>
          </cell>
        </row>
        <row r="7507">
          <cell r="B7507" t="str">
            <v>5HY1-001001-114-Z</v>
          </cell>
          <cell r="C7507" t="str">
            <v>工装</v>
          </cell>
          <cell r="D7507" t="str">
            <v>B-Pillar Left and Right Guard Panel Pick-up Fixture</v>
          </cell>
        </row>
        <row r="7508">
          <cell r="B7508" t="str">
            <v>5HY1-001001-115-Z</v>
          </cell>
          <cell r="C7508" t="str">
            <v>工装</v>
          </cell>
          <cell r="D7508" t="str">
            <v>Main Seat Cushion Middle and Lower Guard Panel Pick-up Fixture</v>
          </cell>
        </row>
        <row r="7509">
          <cell r="B7509" t="str">
            <v>5HY1-001001-122-Z</v>
          </cell>
          <cell r="C7509" t="str">
            <v>工装</v>
          </cell>
          <cell r="D7509" t="str">
            <v>Pick-up fixture placement rack</v>
          </cell>
        </row>
        <row r="7510">
          <cell r="B7510" t="str">
            <v>6KMV-031000-2002-01-0BP00</v>
          </cell>
          <cell r="C7510" t="str">
            <v>KD件</v>
          </cell>
          <cell r="D7510" t="str">
            <v>Frame welding assembly</v>
          </cell>
        </row>
        <row r="7511">
          <cell r="B7511" t="str">
            <v>6KMV-031000-B003-01-0EK00</v>
          </cell>
          <cell r="C7511" t="str">
            <v>KD件</v>
          </cell>
          <cell r="D7511" t="str">
            <v>Frame welding assembly</v>
          </cell>
        </row>
        <row r="7512">
          <cell r="B7512" t="str">
            <v>Q890-310001-00001</v>
          </cell>
          <cell r="C7512" t="str">
            <v>KD件</v>
          </cell>
          <cell r="D7512" t="str">
            <v>Front axle cabinet</v>
          </cell>
        </row>
        <row r="7513">
          <cell r="B7513" t="str">
            <v>Q890-310002</v>
          </cell>
          <cell r="C7513" t="str">
            <v>KD件</v>
          </cell>
          <cell r="D7513" t="str">
            <v>Front axle cabinet cover</v>
          </cell>
        </row>
        <row r="7514">
          <cell r="B7514" t="str">
            <v>Q890-3100A0</v>
          </cell>
          <cell r="C7514" t="str">
            <v>KD件</v>
          </cell>
          <cell r="D7514" t="str">
            <v>Front axle bevel gear combination</v>
          </cell>
        </row>
        <row r="7515">
          <cell r="B7515" t="str">
            <v>Q830-311002-00001</v>
          </cell>
          <cell r="C7515" t="str">
            <v>KD件</v>
          </cell>
          <cell r="D7515" t="str">
            <v>Bearing seat</v>
          </cell>
        </row>
        <row r="7516">
          <cell r="B7516" t="str">
            <v>Q830-313004</v>
          </cell>
          <cell r="C7516" t="str">
            <v>KD件</v>
          </cell>
          <cell r="D7516" t="str">
            <v>Face gear</v>
          </cell>
        </row>
        <row r="7517">
          <cell r="B7517" t="str">
            <v>Q890-313002</v>
          </cell>
          <cell r="C7517" t="str">
            <v>KD件</v>
          </cell>
          <cell r="D7517" t="str">
            <v>Differential housing</v>
          </cell>
        </row>
        <row r="7518">
          <cell r="B7518" t="str">
            <v>0180-313003-00004</v>
          </cell>
          <cell r="C7518" t="str">
            <v>KD件</v>
          </cell>
          <cell r="D7518" t="str">
            <v>Differential intermediate gear</v>
          </cell>
        </row>
        <row r="7519">
          <cell r="B7519" t="str">
            <v>0181-313011</v>
          </cell>
          <cell r="C7519" t="str">
            <v>KD件</v>
          </cell>
          <cell r="D7519" t="str">
            <v>Antifriction pad</v>
          </cell>
        </row>
        <row r="7520">
          <cell r="B7520" t="str">
            <v>30906-0503000</v>
          </cell>
          <cell r="C7520" t="str">
            <v>KD件</v>
          </cell>
          <cell r="D7520" t="str">
            <v>Cylindrical pin</v>
          </cell>
        </row>
        <row r="7521">
          <cell r="B7521" t="str">
            <v>Q820-333006</v>
          </cell>
          <cell r="C7521" t="str">
            <v>KD件</v>
          </cell>
          <cell r="D7521" t="str">
            <v>Shaft of planetary gear</v>
          </cell>
        </row>
        <row r="7522">
          <cell r="B7522" t="str">
            <v>0180-313006-00001</v>
          </cell>
          <cell r="C7522" t="str">
            <v>KD件</v>
          </cell>
          <cell r="D7522" t="str">
            <v>Drivenwheel of differential</v>
          </cell>
        </row>
        <row r="7523">
          <cell r="B7523" t="str">
            <v>Q820-333008</v>
          </cell>
          <cell r="C7523" t="str">
            <v>KD件</v>
          </cell>
          <cell r="D7523" t="str">
            <v>Cross sleeve</v>
          </cell>
        </row>
        <row r="7524">
          <cell r="B7524" t="str">
            <v>Q820-333005</v>
          </cell>
          <cell r="C7524" t="str">
            <v>KD件</v>
          </cell>
          <cell r="D7524" t="str">
            <v>Shaft of short planet gear</v>
          </cell>
        </row>
        <row r="7525">
          <cell r="B7525" t="str">
            <v>Q820-330007-10000</v>
          </cell>
          <cell r="C7525" t="str">
            <v>KD件</v>
          </cell>
          <cell r="D7525" t="str">
            <v>Oil baffle</v>
          </cell>
        </row>
        <row r="7526">
          <cell r="B7526" t="str">
            <v>Q830-310003</v>
          </cell>
          <cell r="C7526" t="str">
            <v>KD件</v>
          </cell>
          <cell r="D7526" t="str">
            <v>Axis pin</v>
          </cell>
        </row>
        <row r="7527">
          <cell r="B7527" t="str">
            <v>Q890-310003</v>
          </cell>
          <cell r="C7527" t="str">
            <v>KD件</v>
          </cell>
          <cell r="D7527" t="str">
            <v>Shifting yoke</v>
          </cell>
        </row>
        <row r="7528">
          <cell r="B7528" t="str">
            <v>Q830-310013</v>
          </cell>
          <cell r="C7528" t="str">
            <v>KD件</v>
          </cell>
          <cell r="D7528" t="str">
            <v>Spline twisting set</v>
          </cell>
        </row>
        <row r="7529">
          <cell r="B7529" t="str">
            <v>Q830-310014</v>
          </cell>
          <cell r="C7529" t="str">
            <v>KD件</v>
          </cell>
          <cell r="D7529" t="str">
            <v>spline housing</v>
          </cell>
        </row>
        <row r="7530">
          <cell r="B7530" t="str">
            <v>30409-02500</v>
          </cell>
          <cell r="C7530" t="str">
            <v>KD件</v>
          </cell>
          <cell r="D7530" t="str">
            <v>Taper roller bearing 32005</v>
          </cell>
        </row>
        <row r="7531">
          <cell r="B7531" t="str">
            <v>30409-03000</v>
          </cell>
          <cell r="C7531" t="str">
            <v>KD件</v>
          </cell>
          <cell r="D7531" t="str">
            <v>Taper roller bearing 32006</v>
          </cell>
        </row>
        <row r="7532">
          <cell r="B7532" t="str">
            <v>30400-05500</v>
          </cell>
          <cell r="C7532" t="str">
            <v>KD件</v>
          </cell>
          <cell r="D7532" t="str">
            <v>Rolling bearing 61911</v>
          </cell>
        </row>
        <row r="7533">
          <cell r="B7533" t="str">
            <v>30400-03001</v>
          </cell>
          <cell r="C7533" t="str">
            <v>KD件</v>
          </cell>
          <cell r="D7533" t="str">
            <v>Rolling bearing 6006</v>
          </cell>
        </row>
        <row r="7534">
          <cell r="B7534" t="str">
            <v>0800-062205</v>
          </cell>
          <cell r="C7534" t="str">
            <v>KD件</v>
          </cell>
          <cell r="D7534" t="str">
            <v>0-ring 25×2</v>
          </cell>
        </row>
        <row r="7535">
          <cell r="B7535" t="str">
            <v>Q830-310006-10000</v>
          </cell>
          <cell r="C7535" t="str">
            <v>KD件</v>
          </cell>
          <cell r="D7535" t="str">
            <v>0-ring 55×2.5</v>
          </cell>
        </row>
        <row r="7536">
          <cell r="B7536" t="str">
            <v>0180-310005</v>
          </cell>
          <cell r="C7536" t="str">
            <v>KD件</v>
          </cell>
          <cell r="D7536" t="str">
            <v>0-ring 141×2.4</v>
          </cell>
        </row>
        <row r="7537">
          <cell r="B7537" t="str">
            <v>0800-062204</v>
          </cell>
          <cell r="C7537" t="str">
            <v>KD件</v>
          </cell>
          <cell r="D7537" t="str">
            <v>Oil seal_35×50×7</v>
          </cell>
        </row>
        <row r="7538">
          <cell r="B7538" t="str">
            <v>0180-311001</v>
          </cell>
          <cell r="C7538" t="str">
            <v>KD件</v>
          </cell>
          <cell r="D7538" t="str">
            <v>Oil seal_24×38×8</v>
          </cell>
        </row>
        <row r="7539">
          <cell r="B7539" t="str">
            <v>0110-060011-0010</v>
          </cell>
          <cell r="C7539" t="str">
            <v>KD件</v>
          </cell>
          <cell r="D7539" t="str">
            <v>BOLT_M8×28</v>
          </cell>
        </row>
        <row r="7540">
          <cell r="B7540" t="str">
            <v>0180-330004-0010</v>
          </cell>
          <cell r="C7540" t="str">
            <v>KD件</v>
          </cell>
          <cell r="D7540" t="str">
            <v>BOLT_M10×1.25×25</v>
          </cell>
        </row>
        <row r="7541">
          <cell r="B7541" t="str">
            <v>0180-332100</v>
          </cell>
          <cell r="C7541" t="str">
            <v>KD件</v>
          </cell>
          <cell r="D7541" t="str">
            <v>Magnetic oil release bolt M14×1.25×12</v>
          </cell>
        </row>
        <row r="7542">
          <cell r="B7542" t="str">
            <v>0180-011006</v>
          </cell>
          <cell r="C7542" t="str">
            <v>KD件</v>
          </cell>
          <cell r="D7542" t="str">
            <v>Gasket 14</v>
          </cell>
        </row>
        <row r="7543">
          <cell r="B7543" t="str">
            <v>30105-040008410</v>
          </cell>
          <cell r="C7543" t="str">
            <v>KD件</v>
          </cell>
          <cell r="D7543" t="str">
            <v>Screw M4×8</v>
          </cell>
        </row>
        <row r="7544">
          <cell r="B7544" t="str">
            <v>6AQV-030020-6001</v>
          </cell>
          <cell r="C7544" t="str">
            <v>KD件</v>
          </cell>
          <cell r="D7544" t="str">
            <v>BRAKE FLUID RESERVOIR BRACKET</v>
          </cell>
        </row>
        <row r="7545">
          <cell r="B7545" t="str">
            <v>6AQV-030030-6000</v>
          </cell>
          <cell r="C7545" t="str">
            <v>KD件</v>
          </cell>
          <cell r="D7545" t="str">
            <v>FUEL TANK REAR BRACKET</v>
          </cell>
        </row>
        <row r="7546">
          <cell r="B7546" t="str">
            <v>6AQV-030040-6000</v>
          </cell>
          <cell r="C7546" t="str">
            <v>KD件</v>
          </cell>
          <cell r="D7546" t="str">
            <v>ECU BRACKET</v>
          </cell>
        </row>
        <row r="7547">
          <cell r="B7547" t="str">
            <v>6AQV-040130-6000</v>
          </cell>
          <cell r="C7547" t="str">
            <v>KD件</v>
          </cell>
          <cell r="D7547" t="str">
            <v>WINDSHIELD LIMIT ASSY</v>
          </cell>
        </row>
        <row r="7548">
          <cell r="B7548" t="str">
            <v>6AQV-040510-6000</v>
          </cell>
          <cell r="C7548" t="str">
            <v>KD件</v>
          </cell>
          <cell r="D7548" t="str">
            <v>RADIATOR VENTILATOR COVER PLUG</v>
          </cell>
        </row>
        <row r="7549">
          <cell r="B7549" t="str">
            <v>6AQV-040606-7100</v>
          </cell>
          <cell r="C7549" t="str">
            <v>KD件</v>
          </cell>
          <cell r="D7549" t="str">
            <v>SIDE PANEL BUSHING</v>
          </cell>
        </row>
        <row r="7550">
          <cell r="B7550" t="str">
            <v>6AQV-041001-6000</v>
          </cell>
          <cell r="C7550" t="str">
            <v>KD件</v>
          </cell>
          <cell r="D7550" t="str">
            <v>BRACKET, LH HAND GUARD</v>
          </cell>
        </row>
        <row r="7551">
          <cell r="B7551" t="str">
            <v>6AQV-041002-6000</v>
          </cell>
          <cell r="C7551" t="str">
            <v>KD件</v>
          </cell>
          <cell r="D7551" t="str">
            <v>BRACKET, RH HAND GUARD</v>
          </cell>
        </row>
        <row r="7552">
          <cell r="B7552" t="str">
            <v>6AQV-041103-6000</v>
          </cell>
          <cell r="C7552" t="str">
            <v>KD件</v>
          </cell>
          <cell r="D7552" t="str">
            <v>COVER, IGNITION LOCK</v>
          </cell>
        </row>
        <row r="7553">
          <cell r="B7553" t="str">
            <v>6AQV-041511-6000</v>
          </cell>
          <cell r="C7553" t="str">
            <v>KD件</v>
          </cell>
          <cell r="D7553" t="str">
            <v>RUBBER MAT, BATTERY</v>
          </cell>
        </row>
        <row r="7554">
          <cell r="B7554" t="str">
            <v>6AQV-043001-6000</v>
          </cell>
          <cell r="C7554" t="str">
            <v>KD件</v>
          </cell>
          <cell r="D7554" t="str">
            <v>RUBBER</v>
          </cell>
        </row>
        <row r="7555">
          <cell r="B7555" t="str">
            <v>6AQV-043002-6000</v>
          </cell>
          <cell r="C7555" t="str">
            <v>KD件</v>
          </cell>
          <cell r="D7555" t="str">
            <v>PLASTIC CLASP</v>
          </cell>
        </row>
        <row r="7556">
          <cell r="B7556" t="str">
            <v>6AQV-043003-6000</v>
          </cell>
          <cell r="C7556" t="str">
            <v>KD件</v>
          </cell>
          <cell r="D7556" t="str">
            <v>BOLT KIT M5</v>
          </cell>
        </row>
        <row r="7557">
          <cell r="B7557" t="str">
            <v>6AQV-043004-6000</v>
          </cell>
          <cell r="C7557" t="str">
            <v>KD件</v>
          </cell>
          <cell r="D7557" t="str">
            <v>FRAME PIPE PLUG</v>
          </cell>
        </row>
        <row r="7558">
          <cell r="B7558" t="str">
            <v>6AQV-060003-6000</v>
          </cell>
          <cell r="C7558" t="str">
            <v>KD件</v>
          </cell>
          <cell r="D7558" t="str">
            <v>LH CHAIN ADJUSTER</v>
          </cell>
        </row>
        <row r="7559">
          <cell r="B7559" t="str">
            <v>6AQV-060004-6000</v>
          </cell>
          <cell r="C7559" t="str">
            <v>KD件</v>
          </cell>
          <cell r="D7559" t="str">
            <v>RH CHAIN ADJUSTER</v>
          </cell>
        </row>
        <row r="7560">
          <cell r="B7560" t="str">
            <v>6AQV-060302-3000</v>
          </cell>
          <cell r="C7560" t="str">
            <v>KD件</v>
          </cell>
          <cell r="D7560" t="str">
            <v>BUSHING</v>
          </cell>
        </row>
        <row r="7561">
          <cell r="B7561" t="str">
            <v>6AQV-060303-3000</v>
          </cell>
          <cell r="C7561" t="str">
            <v>KD件</v>
          </cell>
          <cell r="D7561" t="str">
            <v>A-SHAPE SWING ARM BOLT</v>
          </cell>
        </row>
        <row r="7562">
          <cell r="B7562" t="str">
            <v>6AQV-060304-3000</v>
          </cell>
          <cell r="C7562" t="str">
            <v>KD件</v>
          </cell>
          <cell r="D7562" t="str">
            <v>WASHER</v>
          </cell>
        </row>
        <row r="7563">
          <cell r="B7563" t="str">
            <v>6AQV-060307-3000</v>
          </cell>
          <cell r="C7563" t="str">
            <v>KD件</v>
          </cell>
          <cell r="D7563" t="str">
            <v>A-SHAPE SWING ARM BOLT</v>
          </cell>
        </row>
        <row r="7564">
          <cell r="B7564" t="str">
            <v>6AQV-080002-6000</v>
          </cell>
          <cell r="C7564" t="str">
            <v>KD件</v>
          </cell>
          <cell r="D7564" t="str">
            <v>BRAKE FLUID PIPE CLASP</v>
          </cell>
        </row>
        <row r="7565">
          <cell r="B7565" t="str">
            <v>6AQV-081002-1000</v>
          </cell>
          <cell r="C7565" t="str">
            <v>KD件</v>
          </cell>
          <cell r="D7565" t="str">
            <v>WIRE CLIP, FRONT SPEED SENSOR</v>
          </cell>
        </row>
        <row r="7566">
          <cell r="B7566" t="str">
            <v>6AQV-100301-6000</v>
          </cell>
          <cell r="C7566" t="str">
            <v>KD件</v>
          </cell>
          <cell r="D7566" t="str">
            <v>BALANCER</v>
          </cell>
        </row>
        <row r="7567">
          <cell r="B7567" t="str">
            <v>6AQV-100601-6000</v>
          </cell>
          <cell r="C7567" t="str">
            <v>KD件</v>
          </cell>
          <cell r="D7567" t="str">
            <v>CABLE HOOK</v>
          </cell>
        </row>
        <row r="7568">
          <cell r="B7568" t="str">
            <v>6AQV-100700-6000</v>
          </cell>
          <cell r="C7568" t="str">
            <v>KD件</v>
          </cell>
          <cell r="D7568" t="str">
            <v>THROTTLE LEVER ASSY</v>
          </cell>
        </row>
        <row r="7569">
          <cell r="B7569" t="str">
            <v>6AQV-110007-6000</v>
          </cell>
          <cell r="C7569" t="str">
            <v>KD件</v>
          </cell>
          <cell r="D7569" t="str">
            <v>SHAFT, REAR WHEEL</v>
          </cell>
        </row>
        <row r="7570">
          <cell r="B7570" t="str">
            <v>6AQV-150420-6000</v>
          </cell>
          <cell r="C7570" t="str">
            <v>KD件</v>
          </cell>
          <cell r="D7570" t="str">
            <v>NEGATIVE CABLE, BATTERY</v>
          </cell>
        </row>
        <row r="7571">
          <cell r="B7571" t="str">
            <v>6AQV-150510-6000</v>
          </cell>
          <cell r="C7571" t="str">
            <v>KD件</v>
          </cell>
          <cell r="D7571" t="str">
            <v>RELAY, STARTER</v>
          </cell>
        </row>
        <row r="7572">
          <cell r="B7572" t="str">
            <v>6AQV-169470-6000</v>
          </cell>
          <cell r="C7572" t="str">
            <v>KD件</v>
          </cell>
          <cell r="D7572" t="str">
            <v>ABS SWITCH</v>
          </cell>
        </row>
        <row r="7573">
          <cell r="B7573" t="str">
            <v>6AQV-180001-6000</v>
          </cell>
          <cell r="C7573" t="str">
            <v>KD件</v>
          </cell>
          <cell r="D7573" t="str">
            <v>WATER INLET HOSE, RADIATOR</v>
          </cell>
        </row>
        <row r="7574">
          <cell r="B7574" t="str">
            <v>6AQV-180002-6000</v>
          </cell>
          <cell r="C7574" t="str">
            <v>KD件</v>
          </cell>
          <cell r="D7574" t="str">
            <v>WATER OUTLET HOSE, RADIATOR</v>
          </cell>
        </row>
        <row r="7575">
          <cell r="B7575" t="str">
            <v>6AQV-180003-6000</v>
          </cell>
          <cell r="C7575" t="str">
            <v>KD件</v>
          </cell>
          <cell r="D7575" t="str">
            <v>CONNECTING PIPE, RESERVOIR TANK</v>
          </cell>
        </row>
        <row r="7576">
          <cell r="B7576" t="str">
            <v>6AQV-19SA02-6300-10</v>
          </cell>
          <cell r="C7576" t="str">
            <v>KD件</v>
          </cell>
          <cell r="D7576" t="str">
            <v>NOSIE LABEL</v>
          </cell>
        </row>
        <row r="7577">
          <cell r="B7577" t="str">
            <v>6AQV-360007-1000-B</v>
          </cell>
          <cell r="C7577" t="str">
            <v>KD件</v>
          </cell>
          <cell r="D7577" t="str">
            <v>FUEL VAPOR DESORPTION HOSE ASSY</v>
          </cell>
        </row>
        <row r="7578">
          <cell r="B7578" t="str">
            <v>6AQV-380101-6300-13</v>
          </cell>
          <cell r="C7578" t="str">
            <v>KD件</v>
          </cell>
          <cell r="D7578" t="str">
            <v>OWNERS MANUAL</v>
          </cell>
        </row>
        <row r="7579">
          <cell r="B7579" t="str">
            <v>6FIV-040401-7100</v>
          </cell>
          <cell r="C7579" t="str">
            <v>KD件</v>
          </cell>
          <cell r="D7579" t="str">
            <v>RUBBER HEAD</v>
          </cell>
        </row>
        <row r="7580">
          <cell r="B7580" t="str">
            <v>6GU#-030008-6000</v>
          </cell>
          <cell r="C7580" t="str">
            <v>KD件</v>
          </cell>
          <cell r="D7580" t="str">
            <v>SIDE BRACKET BOLT</v>
          </cell>
        </row>
        <row r="7581">
          <cell r="B7581" t="str">
            <v>6GUV-080001-7000</v>
          </cell>
          <cell r="C7581" t="str">
            <v>KD件</v>
          </cell>
          <cell r="D7581" t="str">
            <v>SCREW</v>
          </cell>
        </row>
        <row r="7582">
          <cell r="B7582" t="str">
            <v>6KJ0-020003</v>
          </cell>
          <cell r="C7582" t="str">
            <v>KD件</v>
          </cell>
          <cell r="D7582" t="str">
            <v>BUSHING, MUFFLER</v>
          </cell>
        </row>
        <row r="7583">
          <cell r="B7583" t="str">
            <v>6KJ0-020004</v>
          </cell>
          <cell r="C7583" t="str">
            <v>KD件</v>
          </cell>
          <cell r="D7583" t="str">
            <v>BUSHING, MUFFLER</v>
          </cell>
        </row>
        <row r="7584">
          <cell r="B7584" t="str">
            <v>6KMV-080005-C000</v>
          </cell>
          <cell r="C7584" t="str">
            <v>KD件</v>
          </cell>
          <cell r="D7584" t="str">
            <v>RETURN SPRING</v>
          </cell>
        </row>
        <row r="7585">
          <cell r="B7585" t="str">
            <v>6KMV-160600-M000</v>
          </cell>
          <cell r="C7585" t="str">
            <v>KD件</v>
          </cell>
          <cell r="D7585" t="str">
            <v>LICENCE LIGHT</v>
          </cell>
        </row>
        <row r="7586">
          <cell r="B7586" t="str">
            <v>6KMV-203002-2000-M1</v>
          </cell>
          <cell r="C7586" t="str">
            <v>KD件</v>
          </cell>
          <cell r="D7586" t="str">
            <v>PIPE</v>
          </cell>
        </row>
        <row r="7587">
          <cell r="B7587" t="str">
            <v>6KWV-200100-1000</v>
          </cell>
          <cell r="C7587" t="str">
            <v>KD件</v>
          </cell>
          <cell r="D7587" t="str">
            <v>"TOOL KIT</v>
          </cell>
        </row>
        <row r="7588">
          <cell r="B7588" t="str">
            <v>6L30-030091</v>
          </cell>
          <cell r="C7588" t="str">
            <v>KD件</v>
          </cell>
          <cell r="D7588" t="str">
            <v>BOLT M10x60</v>
          </cell>
        </row>
        <row r="7589">
          <cell r="B7589" t="str">
            <v>6L30-060002</v>
          </cell>
          <cell r="C7589" t="str">
            <v>KD件</v>
          </cell>
          <cell r="D7589" t="str">
            <v>CHAIN ADJUSTING BOLT</v>
          </cell>
        </row>
        <row r="7590">
          <cell r="B7590" t="str">
            <v>6L30-060013</v>
          </cell>
          <cell r="C7590" t="str">
            <v>KD件</v>
          </cell>
          <cell r="D7590" t="str">
            <v>CHAIN ADJUSTER LOCK NUT</v>
          </cell>
        </row>
        <row r="7591">
          <cell r="B7591" t="str">
            <v>6L30-080005</v>
          </cell>
          <cell r="C7591" t="str">
            <v>KD件</v>
          </cell>
          <cell r="D7591" t="str">
            <v>WIRE CLIP 1, BRAKE FLUID HOSE</v>
          </cell>
        </row>
        <row r="7592">
          <cell r="B7592" t="str">
            <v>6L30-080020</v>
          </cell>
          <cell r="C7592" t="str">
            <v>KD件</v>
          </cell>
          <cell r="D7592" t="str">
            <v>SPEED SENSOR, FRONT WHEEL</v>
          </cell>
        </row>
        <row r="7593">
          <cell r="B7593" t="str">
            <v>6L30-110003</v>
          </cell>
          <cell r="C7593" t="str">
            <v>KD件</v>
          </cell>
          <cell r="D7593" t="str">
            <v>DAMPER, SPROCKET</v>
          </cell>
        </row>
        <row r="7594">
          <cell r="B7594" t="str">
            <v>6NT1-060003</v>
          </cell>
          <cell r="C7594" t="str">
            <v>KD件</v>
          </cell>
          <cell r="D7594" t="str">
            <v>DUST CAP, SMALL</v>
          </cell>
        </row>
        <row r="7595">
          <cell r="B7595" t="str">
            <v>6NT1-100001</v>
          </cell>
          <cell r="C7595" t="str">
            <v>KD件</v>
          </cell>
          <cell r="D7595" t="str">
            <v>BUSHING, HAND GUARD</v>
          </cell>
        </row>
        <row r="7596">
          <cell r="B7596" t="str">
            <v>6WWV-030013-5000</v>
          </cell>
          <cell r="C7596" t="str">
            <v>KD件</v>
          </cell>
          <cell r="D7596" t="str">
            <v>SCREW</v>
          </cell>
        </row>
        <row r="7597">
          <cell r="B7597" t="str">
            <v>6WWV-030023-5000</v>
          </cell>
          <cell r="C7597" t="str">
            <v>KD件</v>
          </cell>
          <cell r="D7597" t="str">
            <v>NORDLOCK_WASHER_M10</v>
          </cell>
        </row>
        <row r="7598">
          <cell r="B7598" t="str">
            <v>6WWV-043201-5000</v>
          </cell>
          <cell r="C7598" t="str">
            <v>KD件</v>
          </cell>
          <cell r="D7598" t="str">
            <v>HOOK RUBBER, TAIL LIGHT</v>
          </cell>
        </row>
        <row r="7599">
          <cell r="B7599" t="str">
            <v>6WWV-044001-5000</v>
          </cell>
          <cell r="C7599" t="str">
            <v>KD件</v>
          </cell>
          <cell r="D7599" t="str">
            <v>RUBBER, FOG LIGHT COVER</v>
          </cell>
        </row>
        <row r="7600">
          <cell r="B7600" t="str">
            <v>6WWV-045801-5000</v>
          </cell>
          <cell r="C7600" t="str">
            <v>KD件</v>
          </cell>
          <cell r="D7600" t="str">
            <v>RUBBER</v>
          </cell>
        </row>
        <row r="7601">
          <cell r="B7601" t="str">
            <v>6WWV-050002-5000-10</v>
          </cell>
          <cell r="C7601" t="str">
            <v>KD件</v>
          </cell>
          <cell r="D7601" t="str">
            <v>SEAT, HANDLEBAR</v>
          </cell>
        </row>
        <row r="7602">
          <cell r="B7602" t="str">
            <v>6WWV-050003-5000-10</v>
          </cell>
          <cell r="C7602" t="str">
            <v>KD件</v>
          </cell>
          <cell r="D7602" t="str">
            <v>PRESS COVER, HANDLEBAR</v>
          </cell>
        </row>
        <row r="7603">
          <cell r="B7603" t="str">
            <v>6WWV-050011-5000</v>
          </cell>
          <cell r="C7603" t="str">
            <v>KD件</v>
          </cell>
          <cell r="D7603" t="str">
            <v>INNER HEX SCREW M8x30</v>
          </cell>
        </row>
        <row r="7604">
          <cell r="B7604" t="str">
            <v>6WWV-100304-5000</v>
          </cell>
          <cell r="C7604" t="str">
            <v>KD件</v>
          </cell>
          <cell r="D7604" t="str">
            <v>BALANCING WEIGHT 1</v>
          </cell>
        </row>
        <row r="7605">
          <cell r="B7605" t="str">
            <v>6WWV-160230-5000</v>
          </cell>
          <cell r="C7605" t="str">
            <v>KD件</v>
          </cell>
          <cell r="D7605" t="str">
            <v>REAR REFLECTOR</v>
          </cell>
        </row>
        <row r="7606">
          <cell r="B7606" t="str">
            <v>6WWV-180009-5000</v>
          </cell>
          <cell r="C7606" t="str">
            <v>KD件</v>
          </cell>
          <cell r="D7606" t="str">
            <v>THREADED DAMPING RUBBER</v>
          </cell>
        </row>
        <row r="7607">
          <cell r="B7607" t="str">
            <v>6WWV-203001-5000</v>
          </cell>
          <cell r="C7607" t="str">
            <v>KD件</v>
          </cell>
          <cell r="D7607" t="str">
            <v>ADJUSTING WRENCH, SHOCK ABSORBER</v>
          </cell>
        </row>
        <row r="7608">
          <cell r="B7608" t="str">
            <v>805A-120004-B</v>
          </cell>
          <cell r="C7608" t="str">
            <v>KD件</v>
          </cell>
          <cell r="D7608" t="str">
            <v>FILTER ASSEMBLY</v>
          </cell>
        </row>
        <row r="7609">
          <cell r="B7609" t="str">
            <v>A000-120006</v>
          </cell>
          <cell r="C7609" t="str">
            <v>KD件</v>
          </cell>
          <cell r="D7609" t="str">
            <v>CUSHION MAT, FRONT FUEL TANK</v>
          </cell>
        </row>
        <row r="7610">
          <cell r="B7610" t="str">
            <v>PART NUMBER</v>
          </cell>
          <cell r="C7610" t="str">
            <v>Type of Material</v>
          </cell>
          <cell r="D7610" t="str">
            <v>ENGLISH DESCRIPTION</v>
          </cell>
        </row>
        <row r="7611">
          <cell r="B7611" t="str">
            <v>EB8V-010900-1000-M1</v>
          </cell>
          <cell r="C7611" t="str">
            <v>KD件</v>
          </cell>
          <cell r="D7611" t="str">
            <v>SEAT</v>
          </cell>
        </row>
        <row r="7612">
          <cell r="B7612" t="str">
            <v>FA8V-150600-1001-10</v>
          </cell>
          <cell r="C7612" t="str">
            <v>KD件</v>
          </cell>
          <cell r="D7612" t="str">
            <v>USB OUTPUT SOCKET ASSY</v>
          </cell>
        </row>
        <row r="7613">
          <cell r="B7613" t="str">
            <v>CF400-8-0001</v>
          </cell>
          <cell r="C7613" t="str">
            <v>KD件</v>
          </cell>
          <cell r="D7613" t="str">
            <v>STEERING BEARING RETAINER-1</v>
          </cell>
        </row>
        <row r="7614">
          <cell r="B7614" t="str">
            <v>CF400-8-0003</v>
          </cell>
          <cell r="C7614" t="str">
            <v>KD件</v>
          </cell>
          <cell r="D7614" t="str">
            <v>CLAMP ASSY</v>
          </cell>
        </row>
        <row r="7615">
          <cell r="B7615" t="str">
            <v>CF400-8-0004</v>
          </cell>
          <cell r="C7615" t="str">
            <v>KD件</v>
          </cell>
          <cell r="D7615" t="str">
            <v>ABS PARTS</v>
          </cell>
        </row>
        <row r="7616">
          <cell r="B7616" t="str">
            <v>CF400-8-0005</v>
          </cell>
          <cell r="C7616" t="str">
            <v>KD件</v>
          </cell>
          <cell r="D7616" t="str">
            <v>THROTTLE ASSEMBLY</v>
          </cell>
        </row>
        <row r="7617">
          <cell r="B7617" t="str">
            <v>CF400-8-0007</v>
          </cell>
          <cell r="C7617" t="str">
            <v>KD件</v>
          </cell>
          <cell r="D7617" t="str">
            <v>BOLT</v>
          </cell>
        </row>
        <row r="7618">
          <cell r="B7618" t="str">
            <v>CF400-8-0008</v>
          </cell>
          <cell r="C7618" t="str">
            <v>KD件</v>
          </cell>
          <cell r="D7618" t="str">
            <v>CLAMP 19.8</v>
          </cell>
        </row>
        <row r="7619">
          <cell r="B7619" t="str">
            <v>CF400-8-0009</v>
          </cell>
          <cell r="C7619" t="str">
            <v>KD件</v>
          </cell>
          <cell r="D7619" t="str">
            <v>STEERING BEARING RETAINER-2</v>
          </cell>
        </row>
        <row r="7620">
          <cell r="B7620" t="str">
            <v>6AQV-040501-6000-A</v>
          </cell>
          <cell r="C7620" t="str">
            <v>KD件</v>
          </cell>
          <cell r="D7620" t="str">
            <v>RADIATOR LH PANEL ASSY</v>
          </cell>
        </row>
        <row r="7621">
          <cell r="B7621" t="str">
            <v>6AQV-040502-6000-A</v>
          </cell>
          <cell r="C7621" t="str">
            <v>KD件</v>
          </cell>
          <cell r="D7621" t="str">
            <v>RADIATOR RH PANEL ASSY</v>
          </cell>
        </row>
        <row r="7622">
          <cell r="B7622" t="str">
            <v>6AQV-050701-6101-0HJ00</v>
          </cell>
          <cell r="C7622" t="str">
            <v>KD件</v>
          </cell>
          <cell r="D7622" t="str">
            <v>HIGH FENDER</v>
          </cell>
        </row>
        <row r="7623">
          <cell r="B7623" t="str">
            <v>6AQV-011000-1000-10</v>
          </cell>
          <cell r="C7623" t="str">
            <v>KD件</v>
          </cell>
          <cell r="D7623" t="str">
            <v>LOCK KIT</v>
          </cell>
        </row>
        <row r="7624">
          <cell r="B7624" t="str">
            <v>6AQV-07Z0AA-6000</v>
          </cell>
          <cell r="C7624" t="str">
            <v>KD件</v>
          </cell>
          <cell r="D7624" t="str">
            <v>FRONT WHEEL ASSY</v>
          </cell>
        </row>
        <row r="7625">
          <cell r="B7625" t="str">
            <v>6AQV-11Z0AA-6000</v>
          </cell>
          <cell r="C7625" t="str">
            <v>KD件</v>
          </cell>
          <cell r="D7625" t="str">
            <v>REAR WHEEL ASSY</v>
          </cell>
        </row>
        <row r="7626">
          <cell r="B7626" t="str">
            <v>6AQV-160530-6000</v>
          </cell>
          <cell r="C7626" t="str">
            <v>KD件</v>
          </cell>
          <cell r="D7626" t="str">
            <v>LH REAR TURN LIGHT ASSY</v>
          </cell>
        </row>
        <row r="7627">
          <cell r="B7627" t="str">
            <v>6AQV-160540-6000</v>
          </cell>
          <cell r="C7627" t="str">
            <v>KD件</v>
          </cell>
          <cell r="D7627" t="str">
            <v>RH REAR TURN LIGHT ASSY</v>
          </cell>
        </row>
        <row r="7628">
          <cell r="B7628" t="str">
            <v>6KWV-160530-1000</v>
          </cell>
          <cell r="C7628" t="str">
            <v>KD件</v>
          </cell>
          <cell r="D7628" t="str">
            <v>LH REAR TURN LIGHT ASSY</v>
          </cell>
        </row>
        <row r="7629">
          <cell r="B7629" t="str">
            <v>6KWV-160540-1000</v>
          </cell>
          <cell r="C7629" t="str">
            <v>KD件</v>
          </cell>
          <cell r="D7629" t="str">
            <v>RH REAR TURN LIGHT ASSY</v>
          </cell>
        </row>
        <row r="7630">
          <cell r="B7630" t="str">
            <v>6AQV-150900-4001</v>
          </cell>
          <cell r="C7630" t="str">
            <v>KD件</v>
          </cell>
          <cell r="D7630" t="str">
            <v>FUEL PUMP ASSY</v>
          </cell>
        </row>
        <row r="7631">
          <cell r="B7631" t="str">
            <v>6AQV-170200-6000-M1</v>
          </cell>
          <cell r="C7631" t="str">
            <v>KD件</v>
          </cell>
          <cell r="D7631" t="str">
            <v>FUEL LEVEL SENSOR</v>
          </cell>
        </row>
        <row r="7632">
          <cell r="B7632" t="str">
            <v>6AQV-190101-6001-11</v>
          </cell>
          <cell r="C7632" t="str">
            <v>KD件</v>
          </cell>
          <cell r="D7632" t="str">
            <v>RADIATOR LH PANEL DECAL</v>
          </cell>
        </row>
        <row r="7633">
          <cell r="B7633" t="str">
            <v>6AQV-190102-6001-11</v>
          </cell>
          <cell r="C7633" t="str">
            <v>KD件</v>
          </cell>
          <cell r="D7633" t="str">
            <v>RADIATOR RH PANEL DECAL</v>
          </cell>
        </row>
        <row r="7634">
          <cell r="B7634" t="str">
            <v>6AQV-190006-6001-10</v>
          </cell>
          <cell r="C7634" t="str">
            <v>KD件</v>
          </cell>
          <cell r="D7634" t="str">
            <v>MODEL DECAL</v>
          </cell>
        </row>
        <row r="7635">
          <cell r="B7635" t="str">
            <v>6AQV-190107-6000-11</v>
          </cell>
          <cell r="C7635" t="str">
            <v>KD件</v>
          </cell>
          <cell r="D7635" t="str">
            <v>HEADLIGHT PANEL DECAL 1</v>
          </cell>
        </row>
        <row r="7636">
          <cell r="B7636" t="str">
            <v>6AQV-190108-6000-11</v>
          </cell>
          <cell r="C7636" t="str">
            <v>KD件</v>
          </cell>
          <cell r="D7636" t="str">
            <v>HEADLIGHT PANEL DECAL 2</v>
          </cell>
        </row>
        <row r="7637">
          <cell r="B7637" t="str">
            <v>6AQV-001000-6000</v>
          </cell>
          <cell r="C7637" t="str">
            <v>KD件</v>
          </cell>
          <cell r="D7637" t="str">
            <v>ECU ASSY</v>
          </cell>
        </row>
        <row r="7638">
          <cell r="B7638" t="str">
            <v>6AQV-360001-6000-10</v>
          </cell>
          <cell r="C7638" t="str">
            <v>KD件</v>
          </cell>
          <cell r="D7638" t="str">
            <v>FUEL VAPOR ADSORPTION HOSE 1</v>
          </cell>
        </row>
        <row r="7639">
          <cell r="B7639" t="str">
            <v>6AQV-360002-6000-10</v>
          </cell>
          <cell r="C7639" t="str">
            <v>KD件</v>
          </cell>
          <cell r="D7639" t="str">
            <v>FUEL VAPOR ADSORPTION HOSE 2</v>
          </cell>
        </row>
        <row r="7640">
          <cell r="B7640" t="str">
            <v>6AQV-360003-6000-10</v>
          </cell>
          <cell r="C7640" t="str">
            <v>KD件</v>
          </cell>
          <cell r="D7640" t="str">
            <v>FUEL VAPOR DESORPTION HOSE 1</v>
          </cell>
        </row>
        <row r="7641">
          <cell r="B7641" t="str">
            <v>6AQV-360004-6000-10</v>
          </cell>
          <cell r="C7641" t="str">
            <v>KD件</v>
          </cell>
          <cell r="D7641" t="str">
            <v>FUEL VAPOR DESORPTION HOSE 2</v>
          </cell>
        </row>
        <row r="7642">
          <cell r="B7642" t="str">
            <v>6AQV-380101-6201-12</v>
          </cell>
          <cell r="C7642" t="str">
            <v>KD件</v>
          </cell>
          <cell r="D7642" t="str">
            <v>EU OWNERS MANUAL</v>
          </cell>
        </row>
        <row r="7643">
          <cell r="B7643" t="str">
            <v>6AQV-190106-2700-10</v>
          </cell>
          <cell r="C7643" t="str">
            <v>KD件</v>
          </cell>
          <cell r="D7643" t="str">
            <v>LH RADIATOR PANEL DECAL Ⅱ</v>
          </cell>
        </row>
        <row r="7644">
          <cell r="B7644" t="str">
            <v>6AQV-190106-2700-11</v>
          </cell>
          <cell r="C7644" t="str">
            <v>KD件</v>
          </cell>
          <cell r="D7644" t="str">
            <v>LH RADIATOR PANEL DECAL Ⅱ</v>
          </cell>
        </row>
        <row r="7645">
          <cell r="B7645" t="str">
            <v>6AQV-190107-2700-10</v>
          </cell>
          <cell r="C7645" t="str">
            <v>KD件</v>
          </cell>
          <cell r="D7645" t="str">
            <v>LH RADIATOR PANEL DECAL Ⅲ</v>
          </cell>
        </row>
        <row r="7646">
          <cell r="B7646" t="str">
            <v>6AQV-190107-2700-11</v>
          </cell>
          <cell r="C7646" t="str">
            <v>KD件</v>
          </cell>
          <cell r="D7646" t="str">
            <v>LH RADIATOR PANEL DECAL Ⅲ</v>
          </cell>
        </row>
        <row r="7647">
          <cell r="B7647" t="str">
            <v>6AQV-190108-2700-10</v>
          </cell>
          <cell r="C7647" t="str">
            <v>KD件</v>
          </cell>
          <cell r="D7647" t="str">
            <v>RH RADIATOR PANEL DECAL Ⅰ</v>
          </cell>
        </row>
        <row r="7648">
          <cell r="B7648" t="str">
            <v>6AQV-190108-2700-11</v>
          </cell>
          <cell r="C7648" t="str">
            <v>KD件</v>
          </cell>
          <cell r="D7648" t="str">
            <v>RH RADIATOR PANEL DECAL Ⅰ</v>
          </cell>
        </row>
        <row r="7649">
          <cell r="B7649" t="str">
            <v>6AQV-190109-2700-10</v>
          </cell>
          <cell r="C7649" t="str">
            <v>KD件</v>
          </cell>
          <cell r="D7649" t="str">
            <v>LH RADIATOR PANEL DECAL Ⅳ</v>
          </cell>
        </row>
        <row r="7650">
          <cell r="B7650" t="str">
            <v>6AQV-190109-2700-11</v>
          </cell>
          <cell r="C7650" t="str">
            <v>KD件</v>
          </cell>
          <cell r="D7650" t="str">
            <v>LH RADIATOR PANEL DECAL Ⅳ</v>
          </cell>
        </row>
        <row r="7651">
          <cell r="B7651" t="str">
            <v>6AQV-190110-2700-10</v>
          </cell>
          <cell r="C7651" t="str">
            <v>KD件</v>
          </cell>
          <cell r="D7651" t="str">
            <v>RH RADIATOR PANEL DECAL Ⅱ</v>
          </cell>
        </row>
        <row r="7652">
          <cell r="B7652" t="str">
            <v>6AQV-190110-2700-11</v>
          </cell>
          <cell r="C7652" t="str">
            <v>KD件</v>
          </cell>
          <cell r="D7652" t="str">
            <v>RH RADIATOR PANEL DECAL Ⅱ</v>
          </cell>
        </row>
        <row r="7653">
          <cell r="B7653" t="str">
            <v>6AQV-360001-1000</v>
          </cell>
          <cell r="C7653" t="str">
            <v>KD件</v>
          </cell>
          <cell r="D7653" t="str">
            <v>FUEL VAPOR ADSORPTION HOSE 1</v>
          </cell>
        </row>
        <row r="7654">
          <cell r="B7654" t="str">
            <v>6AQV-360002-1000</v>
          </cell>
          <cell r="C7654" t="str">
            <v>KD件</v>
          </cell>
          <cell r="D7654" t="str">
            <v>FUEL VAPOR ADSORPTION HOSE 2</v>
          </cell>
        </row>
        <row r="7655">
          <cell r="B7655" t="str">
            <v>6AQV-360003-1000</v>
          </cell>
          <cell r="C7655" t="str">
            <v>KD件</v>
          </cell>
          <cell r="D7655" t="str">
            <v>FUEL VAPOR DESORPTION HOSE 1</v>
          </cell>
        </row>
        <row r="7656">
          <cell r="B7656" t="str">
            <v>6AQV-190115-2300-10</v>
          </cell>
          <cell r="C7656" t="str">
            <v>KD件</v>
          </cell>
          <cell r="D7656" t="str">
            <v>FRONT BRAKE DISC DECO GUARD DECAL</v>
          </cell>
        </row>
        <row r="7657">
          <cell r="B7657" t="str">
            <v>6AQV-190111-2700-10</v>
          </cell>
          <cell r="C7657" t="str">
            <v>KD件</v>
          </cell>
          <cell r="D7657" t="str">
            <v>FRONT BRAKE DISC DECO GUARD DECAL</v>
          </cell>
        </row>
        <row r="7658">
          <cell r="B7658" t="str">
            <v>6AQV-190116-2300-10</v>
          </cell>
          <cell r="C7658" t="str">
            <v>KD件</v>
          </cell>
          <cell r="D7658" t="str">
            <v>FRONT FENDER DECAL</v>
          </cell>
        </row>
        <row r="7659">
          <cell r="B7659" t="str">
            <v>6AQV-19TA01-2700-10</v>
          </cell>
          <cell r="C7659" t="str">
            <v>KD件</v>
          </cell>
          <cell r="D7659" t="str">
            <v>EPA</v>
          </cell>
        </row>
        <row r="7660">
          <cell r="B7660" t="str">
            <v>6AQV-19TA02-2700</v>
          </cell>
          <cell r="C7660" t="str">
            <v>KD件</v>
          </cell>
          <cell r="D7660" t="str">
            <v>NOSIE LEBEL</v>
          </cell>
        </row>
        <row r="7661">
          <cell r="B7661" t="str">
            <v>6AQV-151930-2600</v>
          </cell>
          <cell r="C7661" t="str">
            <v>KD件</v>
          </cell>
          <cell r="D7661" t="str">
            <v>LIGHT CONTROL UNIT</v>
          </cell>
        </row>
        <row r="7662">
          <cell r="B7662" t="str">
            <v>6AQV-001000-2700</v>
          </cell>
          <cell r="C7662" t="str">
            <v>KD件</v>
          </cell>
          <cell r="D7662" t="str">
            <v>ECU ASSY</v>
          </cell>
        </row>
        <row r="7663">
          <cell r="B7663" t="str">
            <v>6AQV-190001-2700-10</v>
          </cell>
          <cell r="C7663" t="str">
            <v>KD件</v>
          </cell>
          <cell r="D7663" t="str">
            <v>SAFETY WARNING INSTRUCTION LABEL</v>
          </cell>
        </row>
        <row r="7664">
          <cell r="B7664" t="str">
            <v>6AQV-001300-2300</v>
          </cell>
          <cell r="C7664" t="str">
            <v>KD件</v>
          </cell>
          <cell r="D7664" t="str">
            <v>ECU RUBBER</v>
          </cell>
        </row>
        <row r="7665">
          <cell r="B7665" t="str">
            <v>6AQV-030005-1000</v>
          </cell>
          <cell r="C7665" t="str">
            <v>KD件</v>
          </cell>
          <cell r="D7665" t="str">
            <v>LH BRACKET, LOWER GUARD</v>
          </cell>
        </row>
        <row r="7666">
          <cell r="B7666" t="str">
            <v>6AQV-030006-1000</v>
          </cell>
          <cell r="C7666" t="str">
            <v>KD件</v>
          </cell>
          <cell r="D7666" t="str">
            <v>RH BRACKET, LOWER GUARD</v>
          </cell>
        </row>
        <row r="7667">
          <cell r="B7667" t="str">
            <v>6AQV-030007-1001</v>
          </cell>
          <cell r="C7667" t="str">
            <v>KD件</v>
          </cell>
          <cell r="D7667" t="str">
            <v>BRACKET, BRAKE FLUID RESERVOIR</v>
          </cell>
        </row>
        <row r="7668">
          <cell r="B7668" t="str">
            <v>6AQV-030008-1000</v>
          </cell>
          <cell r="C7668" t="str">
            <v>KD件</v>
          </cell>
          <cell r="D7668" t="str">
            <v>BRACKET, LH GUARD</v>
          </cell>
        </row>
        <row r="7669">
          <cell r="B7669" t="str">
            <v>6AQV-030030-1000</v>
          </cell>
          <cell r="C7669" t="str">
            <v>KD件</v>
          </cell>
          <cell r="D7669" t="str">
            <v>RH GUARD</v>
          </cell>
        </row>
        <row r="7670">
          <cell r="B7670" t="str">
            <v>6AQV-030030-3000</v>
          </cell>
          <cell r="C7670" t="str">
            <v>KD件</v>
          </cell>
          <cell r="D7670" t="str">
            <v>BRACKET, ABS</v>
          </cell>
        </row>
        <row r="7671">
          <cell r="B7671" t="str">
            <v>6AQV-030040-1000</v>
          </cell>
          <cell r="C7671" t="str">
            <v>KD件</v>
          </cell>
          <cell r="D7671" t="str">
            <v>FRONT BRACKET, FUEL TANK</v>
          </cell>
        </row>
        <row r="7672">
          <cell r="B7672" t="str">
            <v>6AQV-030240-2300</v>
          </cell>
          <cell r="C7672" t="str">
            <v>KD件</v>
          </cell>
          <cell r="D7672" t="str">
            <v>FRONT BRAKE DISC DECO GUARD BRACKET</v>
          </cell>
        </row>
        <row r="7673">
          <cell r="B7673" t="str">
            <v>6AQV-041107-1000</v>
          </cell>
          <cell r="C7673" t="str">
            <v>KD件</v>
          </cell>
          <cell r="D7673" t="str">
            <v>LH HINGE</v>
          </cell>
        </row>
        <row r="7674">
          <cell r="B7674" t="str">
            <v>6AQV-041108-1000</v>
          </cell>
          <cell r="C7674" t="str">
            <v>KD件</v>
          </cell>
          <cell r="D7674" t="str">
            <v>RH HINGE</v>
          </cell>
        </row>
        <row r="7675">
          <cell r="B7675" t="str">
            <v>6AQV-041109-1000</v>
          </cell>
          <cell r="C7675" t="str">
            <v>KD件</v>
          </cell>
          <cell r="D7675" t="str">
            <v>LH FLIP COVER</v>
          </cell>
        </row>
        <row r="7676">
          <cell r="B7676" t="str">
            <v>6AQV-041110-1000</v>
          </cell>
          <cell r="C7676" t="str">
            <v>KD件</v>
          </cell>
          <cell r="D7676" t="str">
            <v>RH FLIP COVER</v>
          </cell>
        </row>
        <row r="7677">
          <cell r="B7677" t="str">
            <v>6AQV-041112-1000</v>
          </cell>
          <cell r="C7677" t="str">
            <v>KD件</v>
          </cell>
          <cell r="D7677" t="str">
            <v>SHAFT</v>
          </cell>
        </row>
        <row r="7678">
          <cell r="B7678" t="str">
            <v>6AQV-041113-1000</v>
          </cell>
          <cell r="C7678" t="str">
            <v>KD件</v>
          </cell>
          <cell r="D7678" t="str">
            <v>LH SPRING</v>
          </cell>
        </row>
        <row r="7679">
          <cell r="B7679" t="str">
            <v>6AQV-041114-1000</v>
          </cell>
          <cell r="C7679" t="str">
            <v>KD件</v>
          </cell>
          <cell r="D7679" t="str">
            <v>RH SPRING</v>
          </cell>
        </row>
        <row r="7680">
          <cell r="B7680" t="str">
            <v>6AQV-041115-1000</v>
          </cell>
          <cell r="C7680" t="str">
            <v>KD件</v>
          </cell>
          <cell r="D7680" t="str">
            <v>RUBBER GASKET, HEADLIGHT PANEL</v>
          </cell>
        </row>
        <row r="7681">
          <cell r="B7681" t="str">
            <v>6AQV-050020-1000</v>
          </cell>
          <cell r="C7681" t="str">
            <v>KD件</v>
          </cell>
          <cell r="D7681" t="str">
            <v>LH BRACKET, FRONT FENDER</v>
          </cell>
        </row>
        <row r="7682">
          <cell r="B7682" t="str">
            <v>6AQV-050030-1000</v>
          </cell>
          <cell r="C7682" t="str">
            <v>KD件</v>
          </cell>
          <cell r="D7682" t="str">
            <v>RH BRACKET, FRONT FENDER</v>
          </cell>
        </row>
        <row r="7683">
          <cell r="B7683" t="str">
            <v>6AQV-050040-1000</v>
          </cell>
          <cell r="C7683" t="str">
            <v>KD件</v>
          </cell>
          <cell r="D7683" t="str">
            <v>BRACKET 1, STEM LOCK</v>
          </cell>
        </row>
        <row r="7684">
          <cell r="B7684" t="str">
            <v>6AQV-080004-1000-M1</v>
          </cell>
          <cell r="C7684" t="str">
            <v>KD件</v>
          </cell>
          <cell r="D7684" t="str">
            <v>FRONT RPM SENSOR</v>
          </cell>
        </row>
        <row r="7685">
          <cell r="B7685" t="str">
            <v>6AQV-081501-1002</v>
          </cell>
          <cell r="C7685" t="str">
            <v>KD件</v>
          </cell>
          <cell r="D7685" t="str">
            <v>WIRE CLIP, FLUID OUTLET HOSE</v>
          </cell>
        </row>
        <row r="7686">
          <cell r="B7686" t="str">
            <v>6AQV-141000-1001</v>
          </cell>
          <cell r="C7686" t="str">
            <v>KD件</v>
          </cell>
          <cell r="D7686" t="str">
            <v>GEARSHIFT LEVER CONNECTING ASSY</v>
          </cell>
        </row>
        <row r="7687">
          <cell r="B7687" t="str">
            <v>6AQV-150600-1500</v>
          </cell>
          <cell r="C7687" t="str">
            <v>KD件</v>
          </cell>
          <cell r="D7687" t="str">
            <v>HORN</v>
          </cell>
        </row>
        <row r="7688">
          <cell r="B7688" t="str">
            <v>6AQV-180003-1000</v>
          </cell>
          <cell r="C7688" t="str">
            <v>KD件</v>
          </cell>
          <cell r="D7688" t="str">
            <v>CONNECTING PIPE, RESERVOIR</v>
          </cell>
        </row>
        <row r="7689">
          <cell r="B7689" t="str">
            <v>6AQV-180004-1001</v>
          </cell>
          <cell r="C7689" t="str">
            <v>KD件</v>
          </cell>
          <cell r="D7689" t="str">
            <v>OVERFLOW HOSE, RESERVOIR</v>
          </cell>
        </row>
        <row r="7690">
          <cell r="B7690" t="str">
            <v>6AQV-180010-1000</v>
          </cell>
          <cell r="C7690" t="str">
            <v>KD件</v>
          </cell>
          <cell r="D7690" t="str">
            <v>CONNECTING BRACKET</v>
          </cell>
        </row>
        <row r="7691">
          <cell r="B7691" t="str">
            <v>6AQV-360007-1000-10-C</v>
          </cell>
          <cell r="C7691" t="str">
            <v>KD件</v>
          </cell>
          <cell r="D7691" t="str">
            <v>FUEL VAPOR DESORPTION HOSE ASSY</v>
          </cell>
        </row>
        <row r="7692">
          <cell r="B7692" t="str">
            <v>6AQV-380101-2700-13</v>
          </cell>
          <cell r="C7692" t="str">
            <v>KD件</v>
          </cell>
          <cell r="D7692" t="str">
            <v>OWNERS MANUAL</v>
          </cell>
        </row>
        <row r="7693">
          <cell r="B7693" t="str">
            <v>6AQV-190011-2700</v>
          </cell>
          <cell r="C7693" t="str">
            <v>KD件</v>
          </cell>
          <cell r="D7693" t="str">
            <v>VEHICLE PLATE</v>
          </cell>
        </row>
        <row r="7694">
          <cell r="B7694" t="str">
            <v>6KMV-004100-M300</v>
          </cell>
          <cell r="C7694" t="str">
            <v>KD件</v>
          </cell>
          <cell r="D7694" t="str">
            <v>OXYGEN SENSOR</v>
          </cell>
        </row>
        <row r="7695">
          <cell r="B7695" t="str">
            <v>6KMV-100300-M300</v>
          </cell>
          <cell r="C7695" t="str">
            <v>KD件</v>
          </cell>
          <cell r="D7695" t="str">
            <v>BALANCE BLOCK</v>
          </cell>
        </row>
        <row r="7696">
          <cell r="B7696" t="str">
            <v>805A-120004-C</v>
          </cell>
          <cell r="C7696" t="str">
            <v>KD件</v>
          </cell>
          <cell r="D7696" t="str">
            <v>FILTER ASSEMBLY</v>
          </cell>
        </row>
        <row r="7697">
          <cell r="B7697" t="str">
            <v>FA8V-151200-1001</v>
          </cell>
          <cell r="C7697" t="str">
            <v>KD件</v>
          </cell>
          <cell r="D7697" t="str">
            <v>USB POWER OUTLET SOCKET</v>
          </cell>
        </row>
        <row r="7698">
          <cell r="B7698" t="str">
            <v>CF400-12-001</v>
          </cell>
          <cell r="C7698" t="str">
            <v>KD件</v>
          </cell>
          <cell r="D7698" t="str">
            <v>STEERING BEARING RETAINER-1</v>
          </cell>
        </row>
        <row r="7699">
          <cell r="B7699" t="str">
            <v>CF400-12-002</v>
          </cell>
          <cell r="C7699" t="str">
            <v>KD件</v>
          </cell>
          <cell r="D7699" t="str">
            <v>STEERING BEARING RETAINER-2</v>
          </cell>
        </row>
        <row r="7700">
          <cell r="B7700" t="str">
            <v>CF400-12-003</v>
          </cell>
          <cell r="C7700" t="str">
            <v>KD件</v>
          </cell>
          <cell r="D7700" t="str">
            <v>CLAMP A18</v>
          </cell>
        </row>
        <row r="7701">
          <cell r="B7701" t="str">
            <v>CF400-12-004</v>
          </cell>
          <cell r="C7701" t="str">
            <v>KD件</v>
          </cell>
          <cell r="D7701" t="str">
            <v>THROTTLE ASSEMBLY</v>
          </cell>
        </row>
        <row r="7702">
          <cell r="B7702" t="str">
            <v>CF400-12-006</v>
          </cell>
          <cell r="C7702" t="str">
            <v>KD件</v>
          </cell>
          <cell r="D7702" t="str">
            <v>LOCK  BOLT</v>
          </cell>
        </row>
        <row r="7703">
          <cell r="B7703" t="str">
            <v>CF400-12-005</v>
          </cell>
          <cell r="C7703" t="str">
            <v>KD件</v>
          </cell>
          <cell r="D7703" t="str">
            <v>CLUTCH CABLE SHEATH</v>
          </cell>
        </row>
        <row r="7704">
          <cell r="B7704" t="str">
            <v>6AQV-040205-1000-0VE00-A</v>
          </cell>
          <cell r="C7704" t="str">
            <v>KD件</v>
          </cell>
          <cell r="D7704" t="str">
            <v>LH GUARD, HEADLIGHT ASSY</v>
          </cell>
        </row>
        <row r="7705">
          <cell r="B7705" t="str">
            <v>6AQV-040205-1000-0VP00-A</v>
          </cell>
          <cell r="C7705" t="str">
            <v>KD件</v>
          </cell>
          <cell r="D7705" t="str">
            <v>LH GUARD, HEADLIGHT ASSY</v>
          </cell>
        </row>
        <row r="7706">
          <cell r="B7706" t="str">
            <v>6AQV-040206-1000-0VE00-A</v>
          </cell>
          <cell r="C7706" t="str">
            <v>KD件</v>
          </cell>
          <cell r="D7706" t="str">
            <v>RH GUARD, HEADLIGHT ASSY</v>
          </cell>
        </row>
        <row r="7707">
          <cell r="B7707" t="str">
            <v>6AQV-040206-1000-0VP00-A</v>
          </cell>
          <cell r="C7707" t="str">
            <v>KD件</v>
          </cell>
          <cell r="D7707" t="str">
            <v>RH GUARD, HEADLIGHT ASSY</v>
          </cell>
        </row>
        <row r="7708">
          <cell r="B7708" t="str">
            <v>6AQV-040503-1003-0BM00-A</v>
          </cell>
          <cell r="C7708" t="str">
            <v>KD件</v>
          </cell>
          <cell r="D7708" t="str">
            <v>LH PANEL, RADIATOR ASSY</v>
          </cell>
        </row>
        <row r="7709">
          <cell r="B7709" t="str">
            <v>6AQV-040503-1003-0VE00-A</v>
          </cell>
          <cell r="C7709" t="str">
            <v>KD件</v>
          </cell>
          <cell r="D7709" t="str">
            <v>LH PANEL, RADIATOR ASSY</v>
          </cell>
        </row>
        <row r="7710">
          <cell r="B7710" t="str">
            <v>6AQV-040504-1003-0BM00-A</v>
          </cell>
          <cell r="C7710" t="str">
            <v>KD件</v>
          </cell>
          <cell r="D7710" t="str">
            <v>RH PANEL, RADIATOR ASSY</v>
          </cell>
        </row>
        <row r="7711">
          <cell r="B7711" t="str">
            <v>6AQV-040504-1003-0VE00-A</v>
          </cell>
          <cell r="C7711" t="str">
            <v>KD件</v>
          </cell>
          <cell r="D7711" t="str">
            <v>RH PANEL, RADIATOR ASSY</v>
          </cell>
        </row>
        <row r="7712">
          <cell r="B7712" t="str">
            <v>6AQV-040703-1001-0BM00-A</v>
          </cell>
          <cell r="C7712" t="str">
            <v>KD件</v>
          </cell>
          <cell r="D7712" t="str">
            <v>LH GUARD, TAIL LIGHT ASSY</v>
          </cell>
        </row>
        <row r="7713">
          <cell r="B7713" t="str">
            <v>6AQV-040704-1001-0BM00-A</v>
          </cell>
          <cell r="C7713" t="str">
            <v>KD件</v>
          </cell>
          <cell r="D7713" t="str">
            <v>RH GUARD, TAIL LIGHT ASSY</v>
          </cell>
        </row>
        <row r="7714">
          <cell r="B7714" t="str">
            <v>6AQV-150100-2301</v>
          </cell>
          <cell r="C7714" t="str">
            <v>KD件</v>
          </cell>
          <cell r="D7714" t="str">
            <v>MAIN CABLE</v>
          </cell>
        </row>
        <row r="7715">
          <cell r="B7715" t="str">
            <v>6AQV-181000-1000</v>
          </cell>
          <cell r="C7715" t="str">
            <v>KD件</v>
          </cell>
          <cell r="D7715" t="str">
            <v>RADIATOR FAN</v>
          </cell>
        </row>
        <row r="7716">
          <cell r="B7716" t="str">
            <v>6AQV-011000-2300</v>
          </cell>
          <cell r="C7716" t="str">
            <v>KD件</v>
          </cell>
          <cell r="D7716" t="str">
            <v>LOCK KIT</v>
          </cell>
        </row>
        <row r="7717">
          <cell r="B7717" t="str">
            <v>6AQV-021100-2300</v>
          </cell>
          <cell r="C7717" t="str">
            <v>KD件</v>
          </cell>
          <cell r="D7717" t="str">
            <v>EXHAUST PIPE ASSY</v>
          </cell>
        </row>
        <row r="7718">
          <cell r="B7718" t="str">
            <v>6AQV-07Z0AA-2300-0BV00-A</v>
          </cell>
          <cell r="C7718" t="str">
            <v>KD件</v>
          </cell>
          <cell r="D7718" t="str">
            <v>FRONT WHEEL ASSY</v>
          </cell>
        </row>
        <row r="7719">
          <cell r="B7719" t="str">
            <v>PART NUMBER</v>
          </cell>
          <cell r="C7719" t="str">
            <v>Type of Material</v>
          </cell>
          <cell r="D7719" t="str">
            <v>ENGLISH DESCRIPTION</v>
          </cell>
        </row>
        <row r="7720">
          <cell r="B7720" t="str">
            <v>6AQV-07Z0AA-2300-0VE00-A</v>
          </cell>
          <cell r="C7720" t="str">
            <v>KD件</v>
          </cell>
          <cell r="D7720" t="str">
            <v>FRONT WHEEL ASSY</v>
          </cell>
        </row>
        <row r="7721">
          <cell r="B7721" t="str">
            <v>6AQV-081000-2300-M1</v>
          </cell>
          <cell r="C7721" t="str">
            <v>KD件</v>
          </cell>
          <cell r="D7721" t="str">
            <v>MAB HYDRAULIC BRAKE ASSY@</v>
          </cell>
        </row>
        <row r="7722">
          <cell r="B7722" t="str">
            <v>6AQV-100400-2300</v>
          </cell>
          <cell r="C7722" t="str">
            <v>KD件</v>
          </cell>
          <cell r="D7722" t="str">
            <v>THROTTLE CABLE</v>
          </cell>
        </row>
        <row r="7723">
          <cell r="B7723" t="str">
            <v>6AQV-100500-2300</v>
          </cell>
          <cell r="C7723" t="str">
            <v>KD件</v>
          </cell>
          <cell r="D7723" t="str">
            <v>THROTTLE CABLE 2</v>
          </cell>
        </row>
        <row r="7724">
          <cell r="B7724" t="str">
            <v>6AQV-11Z0AA-2301-0BV00-A</v>
          </cell>
          <cell r="C7724" t="str">
            <v>KD件</v>
          </cell>
          <cell r="D7724" t="str">
            <v>REAR WHEEL ASSY</v>
          </cell>
        </row>
        <row r="7725">
          <cell r="B7725" t="str">
            <v>6AQV-11Z0AA-2301-0VE00-A</v>
          </cell>
          <cell r="C7725" t="str">
            <v>KD件</v>
          </cell>
          <cell r="D7725" t="str">
            <v>REAR WHEEL ASSY</v>
          </cell>
        </row>
        <row r="7726">
          <cell r="B7726" t="str">
            <v>6AQV-130100-1002</v>
          </cell>
          <cell r="C7726" t="str">
            <v>KD件</v>
          </cell>
          <cell r="D7726" t="str">
            <v>FRONT SEAT ASSY</v>
          </cell>
        </row>
        <row r="7727">
          <cell r="B7727" t="str">
            <v>6AQV-160100-1000-10</v>
          </cell>
          <cell r="C7727" t="str">
            <v>KD件</v>
          </cell>
          <cell r="D7727" t="str">
            <v>HEADLIGHT ASSY</v>
          </cell>
        </row>
        <row r="7728">
          <cell r="B7728" t="str">
            <v>6AQV-160200-1000-10</v>
          </cell>
          <cell r="C7728" t="str">
            <v>KD件</v>
          </cell>
          <cell r="D7728" t="str">
            <v>TAIL LIGHT</v>
          </cell>
        </row>
        <row r="7729">
          <cell r="B7729" t="str">
            <v>6AQV-166000-2300</v>
          </cell>
          <cell r="C7729" t="str">
            <v>KD件</v>
          </cell>
          <cell r="D7729" t="str">
            <v>HANDLEBAR SWITCH ASSY, LH</v>
          </cell>
        </row>
        <row r="7730">
          <cell r="B7730" t="str">
            <v>6AQV-171000-2300</v>
          </cell>
          <cell r="C7730" t="str">
            <v>KD件</v>
          </cell>
          <cell r="D7730" t="str">
            <v>LCD DASHBOARD</v>
          </cell>
        </row>
        <row r="7731">
          <cell r="B7731" t="str">
            <v>6AQV-200200-2300</v>
          </cell>
          <cell r="C7731" t="str">
            <v>KD件</v>
          </cell>
          <cell r="D7731" t="str">
            <v>LH REAR VIEW MIRROR</v>
          </cell>
        </row>
        <row r="7732">
          <cell r="B7732" t="str">
            <v>6AQV-200300-2300</v>
          </cell>
          <cell r="C7732" t="str">
            <v>KD件</v>
          </cell>
          <cell r="D7732" t="str">
            <v>RH REAR VIEW MIRROR</v>
          </cell>
        </row>
        <row r="7733">
          <cell r="B7733" t="str">
            <v>0SQ0-D1A000-0800</v>
          </cell>
          <cell r="C7733" t="str">
            <v>KD件</v>
          </cell>
          <cell r="D7733" t="str">
            <v>ENGINE</v>
          </cell>
        </row>
        <row r="7734">
          <cell r="B7734" t="str">
            <v>6AQV-07Z0AA-2300-0BV00</v>
          </cell>
          <cell r="C7734" t="str">
            <v>KD件</v>
          </cell>
          <cell r="D7734" t="str">
            <v>FRONT WHEEL</v>
          </cell>
        </row>
        <row r="7735">
          <cell r="B7735" t="str">
            <v>6AQV-11Z0AA-2301-0BV00</v>
          </cell>
          <cell r="C7735" t="str">
            <v>KD件</v>
          </cell>
          <cell r="D7735" t="str">
            <v>REAR WHEEL</v>
          </cell>
        </row>
        <row r="7736">
          <cell r="B7736" t="str">
            <v>6AQV-150900-1002</v>
          </cell>
          <cell r="C7736" t="str">
            <v>KD件</v>
          </cell>
          <cell r="D7736" t="str">
            <v>FUEL PUMP</v>
          </cell>
        </row>
        <row r="7737">
          <cell r="B7737" t="str">
            <v>6AQV-170200-1000-M2</v>
          </cell>
          <cell r="C7737" t="str">
            <v>KD件</v>
          </cell>
          <cell r="D7737" t="str">
            <v>OIL LEVEL SENSOR</v>
          </cell>
        </row>
        <row r="7738">
          <cell r="B7738" t="str">
            <v>6AQV-190101-2300-10</v>
          </cell>
          <cell r="C7738" t="str">
            <v>KD件</v>
          </cell>
          <cell r="D7738" t="str">
            <v>DECAL, TAIL LIGHT LH GUARD</v>
          </cell>
        </row>
        <row r="7739">
          <cell r="B7739" t="str">
            <v>6AQV-190101-2300-11</v>
          </cell>
          <cell r="C7739" t="str">
            <v>KD件</v>
          </cell>
          <cell r="D7739" t="str">
            <v>DECAL, TAIL LIGHT LH GUARD</v>
          </cell>
        </row>
        <row r="7740">
          <cell r="B7740" t="str">
            <v>6AQV-190102-2300-10</v>
          </cell>
          <cell r="C7740" t="str">
            <v>KD件</v>
          </cell>
          <cell r="D7740" t="str">
            <v>DECAL, TAIL LIGHT RH GUARD</v>
          </cell>
        </row>
        <row r="7741">
          <cell r="B7741" t="str">
            <v>6AQV-190102-2300-11</v>
          </cell>
          <cell r="C7741" t="str">
            <v>KD件</v>
          </cell>
          <cell r="D7741" t="str">
            <v>DECAL, TAIL LIGHT RH GUARD</v>
          </cell>
        </row>
        <row r="7742">
          <cell r="B7742" t="str">
            <v>6AQV-190103-2300-10</v>
          </cell>
          <cell r="C7742" t="str">
            <v>KD件</v>
          </cell>
          <cell r="D7742" t="str">
            <v>DECAL, LH VEHICLE COVER</v>
          </cell>
        </row>
        <row r="7743">
          <cell r="B7743" t="str">
            <v>6AQV-190103-2300-11</v>
          </cell>
          <cell r="C7743" t="str">
            <v>KD件</v>
          </cell>
          <cell r="D7743" t="str">
            <v>DECAL, LH VEHICLE COVER</v>
          </cell>
        </row>
        <row r="7744">
          <cell r="B7744" t="str">
            <v>6AQV-190104-2300-10</v>
          </cell>
          <cell r="C7744" t="str">
            <v>KD件</v>
          </cell>
          <cell r="D7744" t="str">
            <v>DECAL, RH VEHICLE COVER</v>
          </cell>
        </row>
        <row r="7745">
          <cell r="B7745" t="str">
            <v>6AQV-190104-2300-11</v>
          </cell>
          <cell r="C7745" t="str">
            <v>KD件</v>
          </cell>
          <cell r="D7745" t="str">
            <v>DECAL, RH VEHICLE COVER</v>
          </cell>
        </row>
        <row r="7746">
          <cell r="B7746" t="str">
            <v>6AQV-190105-2300-10</v>
          </cell>
          <cell r="C7746" t="str">
            <v>KD件</v>
          </cell>
          <cell r="D7746" t="str">
            <v>LH RADIATOR PANEL DECAL Ⅰ</v>
          </cell>
        </row>
        <row r="7747">
          <cell r="B7747" t="str">
            <v>6AQV-190105-2300-11</v>
          </cell>
          <cell r="C7747" t="str">
            <v>KD件</v>
          </cell>
          <cell r="D7747" t="str">
            <v>LH RADIATOR PANEL DECAL Ⅰ</v>
          </cell>
        </row>
        <row r="7748">
          <cell r="B7748" t="str">
            <v>6AQV-190106-2300-10</v>
          </cell>
          <cell r="C7748" t="str">
            <v>KD件</v>
          </cell>
          <cell r="D7748" t="str">
            <v>LH RADIATOR PANEL DECAL Ⅱ</v>
          </cell>
        </row>
        <row r="7749">
          <cell r="B7749" t="str">
            <v>6AQV-190106-2300-11</v>
          </cell>
          <cell r="C7749" t="str">
            <v>KD件</v>
          </cell>
          <cell r="D7749" t="str">
            <v>LH RADIATOR PANEL DECAL Ⅱ</v>
          </cell>
        </row>
        <row r="7750">
          <cell r="B7750" t="str">
            <v>6AQV-190107-2300-10</v>
          </cell>
          <cell r="C7750" t="str">
            <v>KD件</v>
          </cell>
          <cell r="D7750" t="str">
            <v>LH RADIATOR PANEL DECAL Ⅲ</v>
          </cell>
        </row>
        <row r="7751">
          <cell r="B7751" t="str">
            <v>6AQV-190107-2300-11</v>
          </cell>
          <cell r="C7751" t="str">
            <v>KD件</v>
          </cell>
          <cell r="D7751" t="str">
            <v>LH RADIATOR PANEL DECAL Ⅲ</v>
          </cell>
        </row>
        <row r="7752">
          <cell r="B7752" t="str">
            <v>6AQV-190108-2300-10</v>
          </cell>
          <cell r="C7752" t="str">
            <v>KD件</v>
          </cell>
          <cell r="D7752" t="str">
            <v>RH RADIATOR PANEL DECAL Ⅰ</v>
          </cell>
        </row>
        <row r="7753">
          <cell r="B7753" t="str">
            <v>6AQV-190108-2300-11</v>
          </cell>
          <cell r="C7753" t="str">
            <v>KD件</v>
          </cell>
          <cell r="D7753" t="str">
            <v>RH RADIATOR PANEL DECAL Ⅰ</v>
          </cell>
        </row>
        <row r="7754">
          <cell r="B7754" t="str">
            <v>6AQV-190109-2300-10</v>
          </cell>
          <cell r="C7754" t="str">
            <v>KD件</v>
          </cell>
          <cell r="D7754" t="str">
            <v>LH RADIATOR PANEL DECAL Ⅳ</v>
          </cell>
        </row>
        <row r="7755">
          <cell r="B7755" t="str">
            <v>6AQV-190109-2300-11</v>
          </cell>
          <cell r="C7755" t="str">
            <v>KD件</v>
          </cell>
          <cell r="D7755" t="str">
            <v>LH RADIATOR PANEL DECAL Ⅳ</v>
          </cell>
        </row>
        <row r="7756">
          <cell r="B7756" t="str">
            <v>6AQV-190110-2300-10</v>
          </cell>
          <cell r="C7756" t="str">
            <v>KD件</v>
          </cell>
          <cell r="D7756" t="str">
            <v>RH RADIATOR PANEL DECAL Ⅱ</v>
          </cell>
        </row>
        <row r="7757">
          <cell r="B7757" t="str">
            <v>6AQV-190110-2300-11</v>
          </cell>
          <cell r="C7757" t="str">
            <v>KD件</v>
          </cell>
          <cell r="D7757" t="str">
            <v>RH RADIATOR PANEL DECAL Ⅱ</v>
          </cell>
        </row>
        <row r="7758">
          <cell r="B7758" t="str">
            <v>6AQV-190111-2300-10</v>
          </cell>
          <cell r="C7758" t="str">
            <v>KD件</v>
          </cell>
          <cell r="D7758" t="str">
            <v>DECAL 1, LH RIM</v>
          </cell>
        </row>
        <row r="7759">
          <cell r="B7759" t="str">
            <v>6AQV-190112-2300-10</v>
          </cell>
          <cell r="C7759" t="str">
            <v>KD件</v>
          </cell>
          <cell r="D7759" t="str">
            <v>DECAL 2, LH RIM</v>
          </cell>
        </row>
        <row r="7760">
          <cell r="B7760" t="str">
            <v>6AQV-190113-2300-10</v>
          </cell>
          <cell r="C7760" t="str">
            <v>KD件</v>
          </cell>
          <cell r="D7760" t="str">
            <v>DECAL 1, RH RIM</v>
          </cell>
        </row>
        <row r="7761">
          <cell r="B7761" t="str">
            <v>6AQV-190114-2300-10</v>
          </cell>
          <cell r="C7761" t="str">
            <v>KD件</v>
          </cell>
          <cell r="D7761" t="str">
            <v>DECAL 2, RH RIM</v>
          </cell>
        </row>
        <row r="7762">
          <cell r="B7762" t="str">
            <v>6AQV-190117-1001-10</v>
          </cell>
          <cell r="C7762" t="str">
            <v>KD件</v>
          </cell>
          <cell r="D7762" t="str">
            <v>DECAL 1, LH RIM</v>
          </cell>
        </row>
        <row r="7763">
          <cell r="B7763" t="str">
            <v>6AQV-190118-1001-10</v>
          </cell>
          <cell r="C7763" t="str">
            <v>KD件</v>
          </cell>
          <cell r="D7763" t="str">
            <v>DECAL 1, RH RIM</v>
          </cell>
        </row>
        <row r="7764">
          <cell r="B7764" t="str">
            <v>6AQV-190119-1001-10</v>
          </cell>
          <cell r="C7764" t="str">
            <v>KD件</v>
          </cell>
          <cell r="D7764" t="str">
            <v>DECAL 2, LH RIM</v>
          </cell>
        </row>
        <row r="7765">
          <cell r="B7765" t="str">
            <v>6AQV-190120-1001-10</v>
          </cell>
          <cell r="C7765" t="str">
            <v>KD件</v>
          </cell>
          <cell r="D7765" t="str">
            <v>DECAL 2, RH RIM</v>
          </cell>
        </row>
        <row r="7766">
          <cell r="B7766" t="str">
            <v>6AQV-360001-1000-10</v>
          </cell>
          <cell r="C7766" t="str">
            <v>KD件</v>
          </cell>
          <cell r="D7766" t="str">
            <v>FUEL VAPOR ADSORPTION HOSE 1</v>
          </cell>
        </row>
        <row r="7767">
          <cell r="B7767" t="str">
            <v>6AQV-360002-1000-10</v>
          </cell>
          <cell r="C7767" t="str">
            <v>KD件</v>
          </cell>
          <cell r="D7767" t="str">
            <v>FUEL VAPOR ADSORPTION HOSE 2</v>
          </cell>
        </row>
        <row r="7768">
          <cell r="B7768" t="str">
            <v>6AQV-360003-1000-10</v>
          </cell>
          <cell r="C7768" t="str">
            <v>KD件</v>
          </cell>
          <cell r="D7768" t="str">
            <v>FUEL VAPOR DESORPTION HOSE 1</v>
          </cell>
        </row>
        <row r="7769">
          <cell r="B7769" t="str">
            <v>6AQV-190006-2300</v>
          </cell>
          <cell r="C7769" t="str">
            <v>KD件</v>
          </cell>
          <cell r="D7769" t="str">
            <v>MODEL DECAL</v>
          </cell>
        </row>
        <row r="7770">
          <cell r="B7770" t="str">
            <v>6AQV-001000-2300</v>
          </cell>
          <cell r="C7770" t="str">
            <v>KD件</v>
          </cell>
          <cell r="D7770" t="str">
            <v>ECU ASSY</v>
          </cell>
        </row>
        <row r="7771">
          <cell r="B7771" t="str">
            <v>6AQV-161000-1000</v>
          </cell>
          <cell r="C7771" t="str">
            <v>KD件</v>
          </cell>
          <cell r="D7771" t="str">
            <v>FLASHER</v>
          </cell>
        </row>
        <row r="7772">
          <cell r="B7772" t="str">
            <v>6AQV-380101-5001-12</v>
          </cell>
          <cell r="C7772" t="str">
            <v>KD件</v>
          </cell>
          <cell r="D7772" t="str">
            <v>OWNERS MANUAL</v>
          </cell>
        </row>
        <row r="7773">
          <cell r="B7773" t="str">
            <v>6AQV-030600-1001-0BP00</v>
          </cell>
          <cell r="C7773" t="str">
            <v>KD件</v>
          </cell>
          <cell r="D7773" t="str">
            <v>SIDE STAND</v>
          </cell>
        </row>
        <row r="7774">
          <cell r="B7774" t="str">
            <v>6AQV-031000-2300-0BP00</v>
          </cell>
          <cell r="C7774" t="str">
            <v>KD件</v>
          </cell>
          <cell r="D7774" t="str">
            <v>MAIN FRAME ASSY</v>
          </cell>
        </row>
        <row r="7775">
          <cell r="B7775" t="str">
            <v>6AQV-040202-1001-0BU00</v>
          </cell>
          <cell r="C7775" t="str">
            <v>KD件</v>
          </cell>
          <cell r="D7775" t="str">
            <v>HEADLIGHT PANEL</v>
          </cell>
        </row>
        <row r="7776">
          <cell r="B7776" t="str">
            <v>6AQV-040203-1004-0EN00</v>
          </cell>
          <cell r="C7776" t="str">
            <v>KD件</v>
          </cell>
          <cell r="D7776" t="str">
            <v>LH WING</v>
          </cell>
        </row>
        <row r="7777">
          <cell r="B7777" t="str">
            <v>6AQV-040203-1004-0RM00</v>
          </cell>
          <cell r="C7777" t="str">
            <v>KD件</v>
          </cell>
          <cell r="D7777" t="str">
            <v>LH WING</v>
          </cell>
        </row>
        <row r="7778">
          <cell r="B7778" t="str">
            <v>6AQV-040204-1004-0EN00</v>
          </cell>
          <cell r="C7778" t="str">
            <v>KD件</v>
          </cell>
          <cell r="D7778" t="str">
            <v>RH WING</v>
          </cell>
        </row>
        <row r="7779">
          <cell r="B7779" t="str">
            <v>6AQV-040204-1004-0RM00</v>
          </cell>
          <cell r="C7779" t="str">
            <v>KD件</v>
          </cell>
          <cell r="D7779" t="str">
            <v>RH WING</v>
          </cell>
        </row>
        <row r="7780">
          <cell r="B7780" t="str">
            <v>6AQV-040205-1000-0VE00-US</v>
          </cell>
          <cell r="C7780" t="str">
            <v>KD件</v>
          </cell>
          <cell r="D7780" t="str">
            <v>LH GUARD, HEADLIGHT ASSY</v>
          </cell>
        </row>
        <row r="7781">
          <cell r="B7781" t="str">
            <v>6AQV-040205-1000-0VP00-US</v>
          </cell>
          <cell r="C7781" t="str">
            <v>KD件</v>
          </cell>
          <cell r="D7781" t="str">
            <v>LH GUARD, HEADLIGHT ASSY</v>
          </cell>
        </row>
        <row r="7782">
          <cell r="B7782" t="str">
            <v>6AQV-040206-1000-0VE00-US</v>
          </cell>
          <cell r="C7782" t="str">
            <v>KD件</v>
          </cell>
          <cell r="D7782" t="str">
            <v>RH GUARD, HEADLIGHT ASSY</v>
          </cell>
        </row>
        <row r="7783">
          <cell r="B7783" t="str">
            <v>6AQV-040206-1000-0VP00-US</v>
          </cell>
          <cell r="C7783" t="str">
            <v>KD件</v>
          </cell>
          <cell r="D7783" t="str">
            <v>RH GUARD, HEADLIGHT ASSY</v>
          </cell>
        </row>
        <row r="7784">
          <cell r="B7784" t="str">
            <v>6AQV-040401-1001-0VE00</v>
          </cell>
          <cell r="C7784" t="str">
            <v>KD件</v>
          </cell>
          <cell r="D7784" t="str">
            <v>LH GUARD, FUEL TANK</v>
          </cell>
        </row>
        <row r="7785">
          <cell r="B7785" t="str">
            <v>6AQV-040401-1001-0VP00</v>
          </cell>
          <cell r="C7785" t="str">
            <v>KD件</v>
          </cell>
          <cell r="D7785" t="str">
            <v>LH GUARD, FUEL TANK</v>
          </cell>
        </row>
        <row r="7786">
          <cell r="B7786" t="str">
            <v>6AQV-040402-1001-0VE00</v>
          </cell>
          <cell r="C7786" t="str">
            <v>KD件</v>
          </cell>
          <cell r="D7786" t="str">
            <v>RH GUARD, FUEL TANK</v>
          </cell>
        </row>
        <row r="7787">
          <cell r="B7787" t="str">
            <v>6AQV-040402-1001-0VP00</v>
          </cell>
          <cell r="C7787" t="str">
            <v>KD件</v>
          </cell>
          <cell r="D7787" t="str">
            <v>RH GUARD, FUEL TANK</v>
          </cell>
        </row>
        <row r="7788">
          <cell r="B7788" t="str">
            <v>6AQV-040503-1003-0BM00-US</v>
          </cell>
          <cell r="C7788" t="str">
            <v>KD件</v>
          </cell>
          <cell r="D7788" t="str">
            <v>LH PANEL, RADIATOR ASSY</v>
          </cell>
        </row>
        <row r="7789">
          <cell r="B7789" t="str">
            <v>6AQV-040503-1003-0VE00-US</v>
          </cell>
          <cell r="C7789" t="str">
            <v>KD件</v>
          </cell>
          <cell r="D7789" t="str">
            <v>LH PANEL, RADIATOR ASSY</v>
          </cell>
        </row>
        <row r="7790">
          <cell r="B7790" t="str">
            <v>6AQV-040504-1003-0BM00-US</v>
          </cell>
          <cell r="C7790" t="str">
            <v>KD件</v>
          </cell>
          <cell r="D7790" t="str">
            <v>RH PANEL, RADIATOR ASSY</v>
          </cell>
        </row>
        <row r="7791">
          <cell r="B7791" t="str">
            <v>6AQV-040504-1003-0VE00-US</v>
          </cell>
          <cell r="C7791" t="str">
            <v>KD件</v>
          </cell>
          <cell r="D7791" t="str">
            <v>RH PANEL, RADIATOR ASSY</v>
          </cell>
        </row>
        <row r="7792">
          <cell r="B7792" t="str">
            <v>6AQV-040505-1000-0BU00</v>
          </cell>
          <cell r="C7792" t="str">
            <v>KD件</v>
          </cell>
          <cell r="D7792" t="str">
            <v>LH DEFLECTOR, RADIATOR</v>
          </cell>
        </row>
        <row r="7793">
          <cell r="B7793" t="str">
            <v>6AQV-040506-1000-0BU00</v>
          </cell>
          <cell r="C7793" t="str">
            <v>KD件</v>
          </cell>
          <cell r="D7793" t="str">
            <v>RH DEFLECTOR, RADIATOR</v>
          </cell>
        </row>
        <row r="7794">
          <cell r="B7794" t="str">
            <v>6AQV-040508-1001-0BM00</v>
          </cell>
          <cell r="C7794" t="str">
            <v>KD件</v>
          </cell>
          <cell r="D7794" t="str">
            <v>BIG DECO COVER, LH RADIATOR PANEL</v>
          </cell>
        </row>
        <row r="7795">
          <cell r="B7795" t="str">
            <v>6AQV-040509-1000-0BU00</v>
          </cell>
          <cell r="C7795" t="str">
            <v>KD件</v>
          </cell>
          <cell r="D7795" t="str">
            <v>LH DECO COVER, RADIATOR PANEL</v>
          </cell>
        </row>
        <row r="7796">
          <cell r="B7796" t="str">
            <v>6AQV-040510-1000-0BU00</v>
          </cell>
          <cell r="C7796" t="str">
            <v>KD件</v>
          </cell>
          <cell r="D7796" t="str">
            <v>RH DECO COVER, RADIATOR PANEL</v>
          </cell>
        </row>
        <row r="7797">
          <cell r="B7797" t="str">
            <v>6AQV-040518-1000-0BM00</v>
          </cell>
          <cell r="C7797" t="str">
            <v>KD件</v>
          </cell>
          <cell r="D7797" t="str">
            <v>BIG DECO COVER, RH RADIATOR PANEL</v>
          </cell>
        </row>
        <row r="7798">
          <cell r="B7798" t="str">
            <v>6AQV-040703-1001-0BM00-US</v>
          </cell>
          <cell r="C7798" t="str">
            <v>KD件</v>
          </cell>
          <cell r="D7798" t="str">
            <v>LH GUARD, TAIL LIGHT ASSY</v>
          </cell>
        </row>
        <row r="7799">
          <cell r="B7799" t="str">
            <v>6AQV-040703-1001-0VE00-US</v>
          </cell>
          <cell r="C7799" t="str">
            <v>KD件</v>
          </cell>
          <cell r="D7799" t="str">
            <v>LH GUARD, TAIL LIGHT ASSY</v>
          </cell>
        </row>
        <row r="7800">
          <cell r="B7800" t="str">
            <v>6AQV-040704-1001-0BM00-US</v>
          </cell>
          <cell r="C7800" t="str">
            <v>KD件</v>
          </cell>
          <cell r="D7800" t="str">
            <v>RH GUARD, TAIL LIGHT ASSY</v>
          </cell>
        </row>
        <row r="7801">
          <cell r="B7801" t="str">
            <v>6AQV-040704-1001-0VE00-US</v>
          </cell>
          <cell r="C7801" t="str">
            <v>KD件</v>
          </cell>
          <cell r="D7801" t="str">
            <v>RH GUARD, TAIL LIGHT ASSY</v>
          </cell>
        </row>
        <row r="7802">
          <cell r="B7802" t="str">
            <v>6AQV-040801-2300-0BM00</v>
          </cell>
          <cell r="C7802" t="str">
            <v>KD件</v>
          </cell>
          <cell r="D7802" t="str">
            <v>FRONT FENDER</v>
          </cell>
        </row>
        <row r="7803">
          <cell r="B7803" t="str">
            <v>6AQV-050001-1001-0VR00</v>
          </cell>
          <cell r="C7803" t="str">
            <v>KD件</v>
          </cell>
          <cell r="D7803" t="str">
            <v>UPPER TRIPLE CLAMP</v>
          </cell>
        </row>
        <row r="7804">
          <cell r="B7804" t="str">
            <v>6AQV-050301-1000-A</v>
          </cell>
          <cell r="C7804" t="str">
            <v>KD件</v>
          </cell>
          <cell r="D7804" t="str">
            <v>LOWER CONNECTING PLATE</v>
          </cell>
        </row>
        <row r="7805">
          <cell r="B7805" t="str">
            <v>6AQV-060300-1004-A</v>
          </cell>
          <cell r="C7805" t="str">
            <v>KD件</v>
          </cell>
          <cell r="D7805" t="str">
            <v>REAR SWING ARM ASSEMBLY</v>
          </cell>
        </row>
        <row r="7806">
          <cell r="B7806" t="str">
            <v>6AQV-122000-2301-10-A</v>
          </cell>
          <cell r="C7806" t="str">
            <v>KD件</v>
          </cell>
          <cell r="D7806" t="str">
            <v>FUEL TANK ASSEMBLY</v>
          </cell>
        </row>
        <row r="7807">
          <cell r="B7807" t="str">
            <v>6AQV-122000-2301-11-A</v>
          </cell>
          <cell r="C7807" t="str">
            <v>KD件</v>
          </cell>
          <cell r="D7807" t="str">
            <v>FUEL TANK ASSEMBLY</v>
          </cell>
        </row>
        <row r="7808">
          <cell r="B7808" t="str">
            <v>6AQV-140200-1001-0D300-A</v>
          </cell>
          <cell r="C7808" t="str">
            <v>KD件</v>
          </cell>
          <cell r="D7808" t="str">
            <v>LH REAR FOOTREST BRACKET ASSY</v>
          </cell>
        </row>
        <row r="7809">
          <cell r="B7809" t="str">
            <v>6AQV-140500-1001-0VR00-A</v>
          </cell>
          <cell r="C7809" t="str">
            <v>KD件</v>
          </cell>
          <cell r="D7809" t="str">
            <v>RH REAR FOOTREST BRACKET ASSY</v>
          </cell>
        </row>
        <row r="7810">
          <cell r="B7810" t="str">
            <v>6AQV-142600-1001-A</v>
          </cell>
          <cell r="C7810" t="str">
            <v>KD件</v>
          </cell>
          <cell r="D7810" t="str">
            <v>LH FRONT FOOTREST BRACKET ASSY</v>
          </cell>
        </row>
        <row r="7811">
          <cell r="B7811" t="str">
            <v>6AQV-142700-1000-A</v>
          </cell>
          <cell r="C7811" t="str">
            <v>KD件</v>
          </cell>
          <cell r="D7811" t="str">
            <v>BRACKET, RH FRONT FOOTREST ASSY</v>
          </cell>
        </row>
        <row r="7812">
          <cell r="B7812" t="str">
            <v>6AQV-150100-2500</v>
          </cell>
          <cell r="C7812" t="str">
            <v>KD件</v>
          </cell>
          <cell r="D7812" t="str">
            <v>MAIN CABLE</v>
          </cell>
        </row>
        <row r="7813">
          <cell r="B7813" t="str">
            <v>6AQV-181000-2500</v>
          </cell>
          <cell r="C7813" t="str">
            <v>KD件</v>
          </cell>
          <cell r="D7813" t="str">
            <v>RADIATOR FAN</v>
          </cell>
        </row>
        <row r="7814">
          <cell r="B7814" t="str">
            <v>6L30-360200-C</v>
          </cell>
          <cell r="C7814" t="str">
            <v>KD件</v>
          </cell>
          <cell r="D7814" t="str">
            <v>CANISTER ASSY</v>
          </cell>
        </row>
        <row r="7815">
          <cell r="B7815" t="str">
            <v>6AQV-040703-1001-0VE00-C</v>
          </cell>
          <cell r="C7815" t="str">
            <v>KD件</v>
          </cell>
          <cell r="D7815" t="str">
            <v>LH GUARD, TAIL LIGHT ASSY</v>
          </cell>
        </row>
        <row r="7816">
          <cell r="B7816" t="str">
            <v>6AQV-040704-1001-0VE00-C</v>
          </cell>
          <cell r="C7816" t="str">
            <v>KD件</v>
          </cell>
          <cell r="D7816" t="str">
            <v>RH GUARD, TAIL LIGHT ASSY</v>
          </cell>
        </row>
        <row r="7817">
          <cell r="B7817" t="str">
            <v>6AQV-110300-1004</v>
          </cell>
          <cell r="C7817" t="str">
            <v>KD件</v>
          </cell>
          <cell r="D7817" t="str">
            <v>SEAT, SPROCKET</v>
          </cell>
        </row>
        <row r="7818">
          <cell r="B7818" t="str">
            <v>30110-350130010</v>
          </cell>
          <cell r="C7818" t="str">
            <v>KD件</v>
          </cell>
          <cell r="D7818" t="str">
            <v>SELF-TAPPING SCREW ST3.5x13</v>
          </cell>
        </row>
        <row r="7819">
          <cell r="B7819" t="str">
            <v>6AQV-07Z0AA-2600-0RM00</v>
          </cell>
          <cell r="C7819" t="str">
            <v>KD件</v>
          </cell>
          <cell r="D7819" t="str">
            <v>FRONT WHEEL</v>
          </cell>
        </row>
        <row r="7820">
          <cell r="B7820" t="str">
            <v>6AQV-07Z0AA-2300-0VE00</v>
          </cell>
          <cell r="C7820" t="str">
            <v>KD件</v>
          </cell>
          <cell r="D7820" t="str">
            <v>FRONT WHEEL</v>
          </cell>
        </row>
        <row r="7821">
          <cell r="B7821" t="str">
            <v>6AQV-11Z0AA-2600-0RM00</v>
          </cell>
          <cell r="C7821" t="str">
            <v>KD件</v>
          </cell>
          <cell r="D7821" t="str">
            <v>REAR WHEEL</v>
          </cell>
        </row>
        <row r="7822">
          <cell r="B7822" t="str">
            <v>6AQV-11Z0AA-2301-0VE00</v>
          </cell>
          <cell r="C7822" t="str">
            <v>KD件</v>
          </cell>
          <cell r="D7822" t="str">
            <v>REAR WHEEL</v>
          </cell>
        </row>
        <row r="7823">
          <cell r="B7823" t="str">
            <v>6AQV-000102-1002</v>
          </cell>
          <cell r="C7823" t="str">
            <v>KD件</v>
          </cell>
          <cell r="D7823" t="str">
            <v>SMALL SPROCKET GUARD</v>
          </cell>
        </row>
        <row r="7824">
          <cell r="B7824" t="str">
            <v>6AQV-011000-2700</v>
          </cell>
          <cell r="C7824" t="str">
            <v>KD件</v>
          </cell>
          <cell r="D7824" t="str">
            <v>LOCK KIT</v>
          </cell>
        </row>
        <row r="7825">
          <cell r="B7825" t="str">
            <v>6AQV-021020-2300</v>
          </cell>
          <cell r="C7825" t="str">
            <v>KD件</v>
          </cell>
          <cell r="D7825" t="str">
            <v>GUARD, MUFFLER</v>
          </cell>
        </row>
        <row r="7826">
          <cell r="B7826" t="str">
            <v>6AQV-021100-2301</v>
          </cell>
          <cell r="C7826" t="str">
            <v>KD件</v>
          </cell>
          <cell r="D7826" t="str">
            <v>EXHAUST PIPE ASSY</v>
          </cell>
        </row>
        <row r="7827">
          <cell r="B7827" t="str">
            <v>6AQV-021300-2300</v>
          </cell>
          <cell r="C7827" t="str">
            <v>KD件</v>
          </cell>
          <cell r="D7827" t="str">
            <v>MUFFLER BODY ASSY</v>
          </cell>
        </row>
        <row r="7828">
          <cell r="B7828" t="str">
            <v>6AQV-030400-1500</v>
          </cell>
          <cell r="C7828" t="str">
            <v>KD件</v>
          </cell>
          <cell r="D7828" t="str">
            <v>BRACKET, HEADLIGHT</v>
          </cell>
        </row>
        <row r="7829">
          <cell r="B7829" t="str">
            <v>PART NUMBER</v>
          </cell>
          <cell r="C7829" t="str">
            <v>Type of Material</v>
          </cell>
          <cell r="D7829" t="str">
            <v>ENGLISH DESCRIPTION</v>
          </cell>
        </row>
        <row r="7830">
          <cell r="B7830" t="str">
            <v>6AQV-040101-2300</v>
          </cell>
          <cell r="C7830" t="str">
            <v>KD件</v>
          </cell>
          <cell r="D7830" t="str">
            <v>WINDSHIELD</v>
          </cell>
        </row>
        <row r="7831">
          <cell r="B7831" t="str">
            <v>6AQV-040201-1000</v>
          </cell>
          <cell r="C7831" t="str">
            <v>KD件</v>
          </cell>
          <cell r="D7831" t="str">
            <v>UPPER PRESS COVER, HEADLIGHT</v>
          </cell>
        </row>
        <row r="7832">
          <cell r="B7832" t="str">
            <v>6AQV-040301-1001</v>
          </cell>
          <cell r="C7832" t="str">
            <v>KD件</v>
          </cell>
          <cell r="D7832" t="str">
            <v>DASHBOARD</v>
          </cell>
        </row>
        <row r="7833">
          <cell r="B7833" t="str">
            <v>6AQV-040302-1001</v>
          </cell>
          <cell r="C7833" t="str">
            <v>KD件</v>
          </cell>
          <cell r="D7833" t="str">
            <v>REAR GUARD, DASHBOARD</v>
          </cell>
        </row>
        <row r="7834">
          <cell r="B7834" t="str">
            <v>6AQV-040403-1005</v>
          </cell>
          <cell r="C7834" t="str">
            <v>KD件</v>
          </cell>
          <cell r="D7834" t="str">
            <v>UPPER GUARD, FUEL TANK</v>
          </cell>
        </row>
        <row r="7835">
          <cell r="B7835" t="str">
            <v>6AQV-040501-1005</v>
          </cell>
          <cell r="C7835" t="str">
            <v>KD件</v>
          </cell>
          <cell r="D7835" t="str">
            <v>LH INNER PANEL, RADIATOR</v>
          </cell>
        </row>
        <row r="7836">
          <cell r="B7836" t="str">
            <v>6AQV-040502-1005</v>
          </cell>
          <cell r="C7836" t="str">
            <v>KD件</v>
          </cell>
          <cell r="D7836" t="str">
            <v>RH INNER PANEL, RADIATOR</v>
          </cell>
        </row>
        <row r="7837">
          <cell r="B7837" t="str">
            <v>6AQV-040701-1002</v>
          </cell>
          <cell r="C7837" t="str">
            <v>KD件</v>
          </cell>
          <cell r="D7837" t="str">
            <v>LH VEHICLE BODY COVER</v>
          </cell>
        </row>
        <row r="7838">
          <cell r="B7838" t="str">
            <v>6AQV-040702-1002</v>
          </cell>
          <cell r="C7838" t="str">
            <v>KD件</v>
          </cell>
          <cell r="D7838" t="str">
            <v>RH VEHICLE BODY COVER</v>
          </cell>
        </row>
        <row r="7839">
          <cell r="B7839" t="str">
            <v>6AQV-040802-2300</v>
          </cell>
          <cell r="C7839" t="str">
            <v>KD件</v>
          </cell>
          <cell r="D7839" t="str">
            <v>FRONT BRAKE DISC DECO GUARD</v>
          </cell>
        </row>
        <row r="7840">
          <cell r="B7840" t="str">
            <v>6AQV-040810-2300</v>
          </cell>
          <cell r="C7840" t="str">
            <v>KD件</v>
          </cell>
          <cell r="D7840" t="str">
            <v>UPPER PART, REAR FENDER</v>
          </cell>
        </row>
        <row r="7841">
          <cell r="B7841" t="str">
            <v>6AQV-040901-1000</v>
          </cell>
          <cell r="C7841" t="str">
            <v>KD件</v>
          </cell>
          <cell r="D7841" t="str">
            <v>FRONT GUARD, ENGINE</v>
          </cell>
        </row>
        <row r="7842">
          <cell r="B7842" t="str">
            <v>6AQV-040902-1003</v>
          </cell>
          <cell r="C7842" t="str">
            <v>KD件</v>
          </cell>
          <cell r="D7842" t="str">
            <v>BASE PLATE, ENGINE</v>
          </cell>
        </row>
        <row r="7843">
          <cell r="B7843" t="str">
            <v>6AQV-041103-1000</v>
          </cell>
          <cell r="C7843" t="str">
            <v>KD件</v>
          </cell>
          <cell r="D7843" t="str">
            <v>RH DECO COVER, FRAME</v>
          </cell>
        </row>
        <row r="7844">
          <cell r="B7844" t="str">
            <v>6AQV-041105-1001</v>
          </cell>
          <cell r="C7844" t="str">
            <v>KD件</v>
          </cell>
          <cell r="D7844" t="str">
            <v>LH DECO COVER, STEM</v>
          </cell>
        </row>
        <row r="7845">
          <cell r="B7845" t="str">
            <v>6AQV-041106-1001</v>
          </cell>
          <cell r="C7845" t="str">
            <v>KD件</v>
          </cell>
          <cell r="D7845" t="str">
            <v>RH DECO COVER, STEM</v>
          </cell>
        </row>
        <row r="7846">
          <cell r="B7846" t="str">
            <v>6AQV-041111-1001</v>
          </cell>
          <cell r="C7846" t="str">
            <v>KD件</v>
          </cell>
          <cell r="D7846" t="str">
            <v>IGNITION LOCK GUARD</v>
          </cell>
        </row>
        <row r="7847">
          <cell r="B7847" t="str">
            <v>6AQV-050004-1000</v>
          </cell>
          <cell r="C7847" t="str">
            <v>KD件</v>
          </cell>
          <cell r="D7847" t="str">
            <v>GUARD, LOWER TRIPLE CLAMP</v>
          </cell>
        </row>
        <row r="7848">
          <cell r="B7848" t="str">
            <v>6AQV-050500-1005-M2</v>
          </cell>
          <cell r="C7848" t="str">
            <v>KD件</v>
          </cell>
          <cell r="D7848" t="str">
            <v>FRONT LH SHOCK ABSORBER</v>
          </cell>
        </row>
        <row r="7849">
          <cell r="B7849" t="str">
            <v>6AQV-050600-2300-M2</v>
          </cell>
          <cell r="C7849" t="str">
            <v>KD件</v>
          </cell>
          <cell r="D7849" t="str">
            <v>FRONT RH SHOCK ABSORBER</v>
          </cell>
        </row>
        <row r="7850">
          <cell r="B7850" t="str">
            <v>6AQV-081000-1304</v>
          </cell>
          <cell r="C7850" t="str">
            <v>KD件</v>
          </cell>
          <cell r="D7850" t="str">
            <v>MAB HYDRAULIC BRAKE ASSY@</v>
          </cell>
        </row>
        <row r="7851">
          <cell r="B7851" t="str">
            <v>6AQV-100110-1300</v>
          </cell>
          <cell r="C7851" t="str">
            <v>KD件</v>
          </cell>
          <cell r="D7851" t="str">
            <v>LH HANDLEBAR</v>
          </cell>
        </row>
        <row r="7852">
          <cell r="B7852" t="str">
            <v>6AQV-100120-1300</v>
          </cell>
          <cell r="C7852" t="str">
            <v>KD件</v>
          </cell>
          <cell r="D7852" t="str">
            <v>RH HANDLEBAR</v>
          </cell>
        </row>
        <row r="7853">
          <cell r="B7853" t="str">
            <v>6AQV-100400-2301</v>
          </cell>
          <cell r="C7853" t="str">
            <v>KD件</v>
          </cell>
          <cell r="D7853" t="str">
            <v>THROTTLE CABLE</v>
          </cell>
        </row>
        <row r="7854">
          <cell r="B7854" t="str">
            <v>6AQV-100500-2301</v>
          </cell>
          <cell r="C7854" t="str">
            <v>KD件</v>
          </cell>
          <cell r="D7854" t="str">
            <v>THROTTLE CABLE 2</v>
          </cell>
        </row>
        <row r="7855">
          <cell r="B7855" t="str">
            <v>6AQV-130100-2000</v>
          </cell>
          <cell r="C7855" t="str">
            <v>KD件</v>
          </cell>
          <cell r="D7855" t="str">
            <v>FRONT SEAT ASSY</v>
          </cell>
        </row>
        <row r="7856">
          <cell r="B7856" t="str">
            <v>6AQV-140610-1000-0VR00</v>
          </cell>
          <cell r="C7856" t="str">
            <v>KD件</v>
          </cell>
          <cell r="D7856" t="str">
            <v>PANEL, LH FRONT FOOTREST BRACKET</v>
          </cell>
        </row>
        <row r="7857">
          <cell r="B7857" t="str">
            <v>6AQV-140710-1000-0VR00</v>
          </cell>
          <cell r="C7857" t="str">
            <v>KD件</v>
          </cell>
          <cell r="D7857" t="str">
            <v>PANEL, RH FRONT FOOTREST BRACKET</v>
          </cell>
        </row>
        <row r="7858">
          <cell r="B7858" t="str">
            <v>6AQV-160100-2600</v>
          </cell>
          <cell r="C7858" t="str">
            <v>KD件</v>
          </cell>
          <cell r="D7858" t="str">
            <v>HEADLIGHT ASSY</v>
          </cell>
        </row>
        <row r="7859">
          <cell r="B7859" t="str">
            <v>6AQV-166000-2301</v>
          </cell>
          <cell r="C7859" t="str">
            <v>KD件</v>
          </cell>
          <cell r="D7859" t="str">
            <v>HANDLEBAR SWITCH ASSY, LH</v>
          </cell>
        </row>
        <row r="7860">
          <cell r="B7860" t="str">
            <v>6AQV-171000-2300-12</v>
          </cell>
          <cell r="C7860" t="str">
            <v>KD件</v>
          </cell>
          <cell r="D7860" t="str">
            <v>LCD DASHBOARD</v>
          </cell>
        </row>
        <row r="7861">
          <cell r="B7861" t="str">
            <v>6AQV-180100-1001</v>
          </cell>
          <cell r="C7861" t="str">
            <v>KD件</v>
          </cell>
          <cell r="D7861" t="str">
            <v>RESERVOIR TANK</v>
          </cell>
        </row>
        <row r="7862">
          <cell r="B7862" t="str">
            <v>6AQV-200200-2301</v>
          </cell>
          <cell r="C7862" t="str">
            <v>KD件</v>
          </cell>
          <cell r="D7862" t="str">
            <v>LH REAR VIEW MIRROR</v>
          </cell>
        </row>
        <row r="7863">
          <cell r="B7863" t="str">
            <v>6AQV-200300-2301</v>
          </cell>
          <cell r="C7863" t="str">
            <v>KD件</v>
          </cell>
          <cell r="D7863" t="str">
            <v>RH REAR VIEW MIRROR</v>
          </cell>
        </row>
        <row r="7864">
          <cell r="B7864" t="str">
            <v>0SQ0-E3A000-0800</v>
          </cell>
          <cell r="C7864" t="str">
            <v>KD件</v>
          </cell>
          <cell r="D7864" t="str">
            <v>ENGINE</v>
          </cell>
        </row>
        <row r="7865">
          <cell r="B7865" t="str">
            <v>6AQV-030003-1000</v>
          </cell>
          <cell r="C7865" t="str">
            <v>KD件</v>
          </cell>
          <cell r="D7865" t="str">
            <v>ADAPTER BRACKET, CANSITER</v>
          </cell>
        </row>
        <row r="7866">
          <cell r="B7866" t="str">
            <v>6AQV-040205-1000-0VE00</v>
          </cell>
          <cell r="C7866" t="str">
            <v>KD件</v>
          </cell>
          <cell r="D7866" t="str">
            <v>LH GUARD, HEADLIGHT</v>
          </cell>
        </row>
        <row r="7867">
          <cell r="B7867" t="str">
            <v>6AQV-040205-1000-0VP00</v>
          </cell>
          <cell r="C7867" t="str">
            <v>KD件</v>
          </cell>
          <cell r="D7867" t="str">
            <v>LH GUARD, HEADLIGHT</v>
          </cell>
        </row>
        <row r="7868">
          <cell r="B7868" t="str">
            <v>6AQV-040206-1000-0VE00</v>
          </cell>
          <cell r="C7868" t="str">
            <v>KD件</v>
          </cell>
          <cell r="D7868" t="str">
            <v>RH GUARD, HEADLIGHT</v>
          </cell>
        </row>
        <row r="7869">
          <cell r="B7869" t="str">
            <v>6AQV-040206-1000-0VP00</v>
          </cell>
          <cell r="C7869" t="str">
            <v>KD件</v>
          </cell>
          <cell r="D7869" t="str">
            <v>RH GUARD, HEADLIGHT</v>
          </cell>
        </row>
        <row r="7870">
          <cell r="B7870" t="str">
            <v>6AQV-040503-1003-0BM00</v>
          </cell>
          <cell r="C7870" t="str">
            <v>KD件</v>
          </cell>
          <cell r="D7870" t="str">
            <v>LH PANEL, RADIATOR</v>
          </cell>
        </row>
        <row r="7871">
          <cell r="B7871" t="str">
            <v>6AQV-040503-1003-0VE00</v>
          </cell>
          <cell r="C7871" t="str">
            <v>KD件</v>
          </cell>
          <cell r="D7871" t="str">
            <v>LH PANEL, RADIATOR</v>
          </cell>
        </row>
        <row r="7872">
          <cell r="B7872" t="str">
            <v>6AQV-040504-1003-0BM00</v>
          </cell>
          <cell r="C7872" t="str">
            <v>KD件</v>
          </cell>
          <cell r="D7872" t="str">
            <v>RH PANEL, RADIATOR</v>
          </cell>
        </row>
        <row r="7873">
          <cell r="B7873" t="str">
            <v>6AQV-040504-1003-0VE00</v>
          </cell>
          <cell r="C7873" t="str">
            <v>KD件</v>
          </cell>
          <cell r="D7873" t="str">
            <v>RH PANEL, RADIATOR</v>
          </cell>
        </row>
        <row r="7874">
          <cell r="B7874" t="str">
            <v>6AQV-040703-1001-0BM00</v>
          </cell>
          <cell r="C7874" t="str">
            <v>KD件</v>
          </cell>
          <cell r="D7874" t="str">
            <v>LH GUARD, TAIL LIGHT</v>
          </cell>
        </row>
        <row r="7875">
          <cell r="B7875" t="str">
            <v>6AQV-040704-1001-0BM00</v>
          </cell>
          <cell r="C7875" t="str">
            <v>KD件</v>
          </cell>
          <cell r="D7875" t="str">
            <v>RH GUARD, TAIL LIGHT</v>
          </cell>
        </row>
        <row r="7876">
          <cell r="B7876" t="str">
            <v>6AQV-050301-2300</v>
          </cell>
          <cell r="C7876" t="str">
            <v>KD件</v>
          </cell>
          <cell r="D7876" t="str">
            <v>LOWER TRIPLE CLAMP</v>
          </cell>
        </row>
        <row r="7877">
          <cell r="B7877" t="str">
            <v>6AQV-122000-2301-10</v>
          </cell>
          <cell r="C7877" t="str">
            <v>KD件</v>
          </cell>
          <cell r="D7877" t="str">
            <v>DECAL KIT, FUEL TANK</v>
          </cell>
        </row>
        <row r="7878">
          <cell r="B7878" t="str">
            <v>6AQV-122000-2301-11</v>
          </cell>
          <cell r="C7878" t="str">
            <v>KD件</v>
          </cell>
          <cell r="D7878" t="str">
            <v>DECAL, FUEL TANK</v>
          </cell>
        </row>
        <row r="7879">
          <cell r="B7879" t="str">
            <v>6AQV-140101-2300</v>
          </cell>
          <cell r="C7879" t="str">
            <v>KD件</v>
          </cell>
          <cell r="D7879" t="str">
            <v>SPLIT WASHER</v>
          </cell>
        </row>
        <row r="7880">
          <cell r="B7880" t="str">
            <v>6AQV-140141-2300</v>
          </cell>
          <cell r="C7880" t="str">
            <v>KD件</v>
          </cell>
          <cell r="D7880" t="str">
            <v>PIN SHAFT</v>
          </cell>
        </row>
        <row r="7881">
          <cell r="B7881" t="str">
            <v>6AQV-140200-1001-0D300</v>
          </cell>
          <cell r="C7881" t="str">
            <v>KD件</v>
          </cell>
          <cell r="D7881" t="str">
            <v>LH REAR FOOTREST BRACKET</v>
          </cell>
        </row>
        <row r="7882">
          <cell r="B7882" t="str">
            <v>6AQV-140300-1001-0D300</v>
          </cell>
          <cell r="C7882" t="str">
            <v>KD件</v>
          </cell>
          <cell r="D7882" t="str">
            <v>RH REAR FOOTREST BRACKET</v>
          </cell>
        </row>
        <row r="7883">
          <cell r="B7883" t="str">
            <v>6AQV-140400-1001-0VR00</v>
          </cell>
          <cell r="C7883" t="str">
            <v>KD件</v>
          </cell>
          <cell r="D7883" t="str">
            <v>LH REAR FOOTREST SEAT</v>
          </cell>
        </row>
        <row r="7884">
          <cell r="B7884" t="str">
            <v>6AQV-140500-1001-0VR00</v>
          </cell>
          <cell r="C7884" t="str">
            <v>KD件</v>
          </cell>
          <cell r="D7884" t="str">
            <v>RH REAR FOOTREST SEAT</v>
          </cell>
        </row>
        <row r="7885">
          <cell r="B7885" t="str">
            <v>6AQV-142600-1001</v>
          </cell>
          <cell r="C7885" t="str">
            <v>KD件</v>
          </cell>
          <cell r="D7885" t="str">
            <v>LH FRONT FOOTREST BRACKET ASSY</v>
          </cell>
        </row>
        <row r="7886">
          <cell r="B7886" t="str">
            <v>6AQV-142700-1000</v>
          </cell>
          <cell r="C7886" t="str">
            <v>KD件</v>
          </cell>
          <cell r="D7886" t="str">
            <v>BRACKET, RH FRONT FOOTREST</v>
          </cell>
        </row>
        <row r="7887">
          <cell r="B7887" t="str">
            <v>6AQV-150900-5600</v>
          </cell>
          <cell r="C7887" t="str">
            <v>KD件</v>
          </cell>
          <cell r="D7887" t="str">
            <v>FUEL PUMP</v>
          </cell>
        </row>
        <row r="7888">
          <cell r="B7888" t="str">
            <v>6AQV-170200-5600-M1</v>
          </cell>
          <cell r="C7888" t="str">
            <v>KD件</v>
          </cell>
          <cell r="D7888" t="str">
            <v>OIL LEVEL SENSOR</v>
          </cell>
        </row>
        <row r="7889">
          <cell r="B7889" t="str">
            <v>6AQV-190101-2700-10</v>
          </cell>
          <cell r="C7889" t="str">
            <v>KD件</v>
          </cell>
          <cell r="D7889" t="str">
            <v>DECAL, TAIL LIGHT LH GUARD</v>
          </cell>
        </row>
        <row r="7890">
          <cell r="B7890" t="str">
            <v>6AQV-190101-2700-11</v>
          </cell>
          <cell r="C7890" t="str">
            <v>KD件</v>
          </cell>
          <cell r="D7890" t="str">
            <v>DECAL, TAIL LIGHT LH GUARD</v>
          </cell>
        </row>
        <row r="7891">
          <cell r="B7891" t="str">
            <v>6AQV-190102-2700-10</v>
          </cell>
          <cell r="C7891" t="str">
            <v>KD件</v>
          </cell>
          <cell r="D7891" t="str">
            <v>DECAL, TAIL LIGHT RH GUARD</v>
          </cell>
        </row>
        <row r="7892">
          <cell r="B7892" t="str">
            <v>6AQV-190102-2700-11</v>
          </cell>
          <cell r="C7892" t="str">
            <v>KD件</v>
          </cell>
          <cell r="D7892" t="str">
            <v>DECAL, TAIL LIGHT RH GUARD</v>
          </cell>
        </row>
        <row r="7893">
          <cell r="B7893" t="str">
            <v>6AQV-190103-2700-10</v>
          </cell>
          <cell r="C7893" t="str">
            <v>KD件</v>
          </cell>
          <cell r="D7893" t="str">
            <v>DECAL, LH VEHICLE COVER</v>
          </cell>
        </row>
        <row r="7894">
          <cell r="B7894" t="str">
            <v>6AQV-190103-2700-11</v>
          </cell>
          <cell r="C7894" t="str">
            <v>KD件</v>
          </cell>
          <cell r="D7894" t="str">
            <v>DECAL, LH VEHICLE COVER</v>
          </cell>
        </row>
        <row r="7895">
          <cell r="B7895" t="str">
            <v>6AQV-190104-2700-10</v>
          </cell>
          <cell r="C7895" t="str">
            <v>KD件</v>
          </cell>
          <cell r="D7895" t="str">
            <v>DECAL, RH VEHICLE COVER</v>
          </cell>
        </row>
        <row r="7896">
          <cell r="B7896" t="str">
            <v>6AQV-190104-2700-11</v>
          </cell>
          <cell r="C7896" t="str">
            <v>KD件</v>
          </cell>
          <cell r="D7896" t="str">
            <v>DECAL, RH VEHICLE COVER</v>
          </cell>
        </row>
        <row r="7897">
          <cell r="B7897" t="str">
            <v>6AQV-190105-2700-10</v>
          </cell>
          <cell r="C7897" t="str">
            <v>KD件</v>
          </cell>
          <cell r="D7897" t="str">
            <v>LH RADIATOR PANEL DECAL Ⅰ</v>
          </cell>
        </row>
        <row r="7898">
          <cell r="B7898" t="str">
            <v>6AQV-190105-2700-11</v>
          </cell>
          <cell r="C7898" t="str">
            <v>KD件</v>
          </cell>
          <cell r="D7898" t="str">
            <v>LH RADIATOR PANEL DECAL Ⅰ</v>
          </cell>
        </row>
        <row r="7899">
          <cell r="B7899" t="str">
            <v>6AQV-190112-4001-10</v>
          </cell>
          <cell r="C7899" t="str">
            <v>KD件</v>
          </cell>
          <cell r="D7899" t="str">
            <v>CFMOTO DECAL</v>
          </cell>
        </row>
        <row r="7900">
          <cell r="B7900" t="str">
            <v>6KJV-140151-8000-0BP00</v>
          </cell>
          <cell r="C7900" t="str">
            <v>KD件</v>
          </cell>
          <cell r="D7900" t="str">
            <v>LH REAR FOOTREST BRACKET</v>
          </cell>
        </row>
        <row r="7901">
          <cell r="B7901" t="str">
            <v>6KJV-140161-8000-0BP00</v>
          </cell>
          <cell r="C7901" t="str">
            <v>KD件</v>
          </cell>
          <cell r="D7901" t="str">
            <v>RH REAR FOOTREST BRACKET</v>
          </cell>
        </row>
        <row r="7902">
          <cell r="B7902" t="str">
            <v>6KWV-050702-1000-0EN00</v>
          </cell>
          <cell r="C7902" t="str">
            <v>KD件</v>
          </cell>
          <cell r="D7902" t="str">
            <v>FRONT FENDER DECO PLATE</v>
          </cell>
        </row>
        <row r="7903">
          <cell r="B7903" t="str">
            <v>6KWV-050702-1000-0VE00</v>
          </cell>
          <cell r="C7903" t="str">
            <v>KD件</v>
          </cell>
          <cell r="D7903" t="str">
            <v>FRONT FENDER DECO PLATE</v>
          </cell>
        </row>
        <row r="7904">
          <cell r="B7904" t="str">
            <v>6KWV-140400-1000-0VR00</v>
          </cell>
          <cell r="C7904" t="str">
            <v>KD件</v>
          </cell>
          <cell r="D7904" t="str">
            <v>BRACKET ASSY, LH FRONT FOOTREST</v>
          </cell>
        </row>
        <row r="7905">
          <cell r="B7905" t="str">
            <v>6KWV-140500-1000-0VR00</v>
          </cell>
          <cell r="C7905" t="str">
            <v>KD件</v>
          </cell>
          <cell r="D7905" t="str">
            <v>BRACKET ASSY, RH FRONT FOOTREST</v>
          </cell>
        </row>
        <row r="7906">
          <cell r="B7906" t="str">
            <v>6KWV-190106-1000-10</v>
          </cell>
          <cell r="C7906" t="str">
            <v>KD件</v>
          </cell>
          <cell r="D7906" t="str">
            <v>FRONT FENDER DECO PLATE DECAL</v>
          </cell>
        </row>
        <row r="7907">
          <cell r="B7907" t="str">
            <v>6KWV-190106-1000-11</v>
          </cell>
          <cell r="C7907" t="str">
            <v>KD件</v>
          </cell>
          <cell r="D7907" t="str">
            <v>FRONT FENDER DECO PLATE DECAL</v>
          </cell>
        </row>
        <row r="7908">
          <cell r="B7908" t="str">
            <v>6L30-360200</v>
          </cell>
          <cell r="C7908" t="str">
            <v>KD件</v>
          </cell>
          <cell r="D7908" t="str">
            <v>CANISTER</v>
          </cell>
        </row>
        <row r="7909">
          <cell r="B7909" t="str">
            <v>6NT1-100301</v>
          </cell>
          <cell r="C7909" t="str">
            <v>KD件</v>
          </cell>
          <cell r="D7909" t="str">
            <v>BALANCER</v>
          </cell>
        </row>
        <row r="7910">
          <cell r="B7910" t="str">
            <v>6NT1-100310</v>
          </cell>
          <cell r="C7910" t="str">
            <v>KD件</v>
          </cell>
          <cell r="D7910" t="str">
            <v>BUSHING, BALANCER</v>
          </cell>
        </row>
        <row r="7911">
          <cell r="B7911" t="str">
            <v>6WWV-060004-5000</v>
          </cell>
          <cell r="C7911" t="str">
            <v>KD件</v>
          </cell>
          <cell r="D7911" t="str">
            <v>WASHER, REAR SWING ARM</v>
          </cell>
        </row>
        <row r="7912">
          <cell r="B7912" t="str">
            <v>6WWV-060030-5000-10</v>
          </cell>
          <cell r="C7912" t="str">
            <v>KD件</v>
          </cell>
          <cell r="D7912" t="str">
            <v>OIL SEAL</v>
          </cell>
        </row>
        <row r="7913">
          <cell r="B7913" t="str">
            <v>6WWV-140141-5000</v>
          </cell>
          <cell r="C7913" t="str">
            <v>KD件</v>
          </cell>
          <cell r="D7913" t="str">
            <v>PIN SHAFT</v>
          </cell>
        </row>
        <row r="7914">
          <cell r="B7914" t="str">
            <v>6WWV-360010-5000</v>
          </cell>
          <cell r="C7914" t="str">
            <v>KD件</v>
          </cell>
          <cell r="D7914" t="str">
            <v>TWO-WAY VALVE</v>
          </cell>
        </row>
        <row r="7915">
          <cell r="B7915" t="str">
            <v>8010-360001</v>
          </cell>
          <cell r="C7915" t="str">
            <v>KD件</v>
          </cell>
          <cell r="D7915" t="str">
            <v>VACUUM T-JOINT</v>
          </cell>
        </row>
        <row r="7916">
          <cell r="B7916" t="str">
            <v>A000-050011</v>
          </cell>
          <cell r="C7916" t="str">
            <v>KD件</v>
          </cell>
          <cell r="D7916" t="str">
            <v>RUBBER PLUG 2</v>
          </cell>
        </row>
        <row r="7917">
          <cell r="B7917" t="str">
            <v>A000-140103-20000</v>
          </cell>
          <cell r="C7917" t="str">
            <v>KD件</v>
          </cell>
          <cell r="D7917" t="str">
            <v>SPRING</v>
          </cell>
        </row>
        <row r="7918">
          <cell r="B7918" t="str">
            <v>A000-140104</v>
          </cell>
          <cell r="C7918" t="str">
            <v>KD件</v>
          </cell>
          <cell r="D7918" t="str">
            <v>LOCATING GASKET 1</v>
          </cell>
        </row>
        <row r="7919">
          <cell r="B7919" t="str">
            <v>A000-140106</v>
          </cell>
          <cell r="C7919" t="str">
            <v>KD件</v>
          </cell>
          <cell r="D7919" t="str">
            <v>LOCATING GASKET 2</v>
          </cell>
        </row>
        <row r="7920">
          <cell r="B7920" t="str">
            <v>A000-140142</v>
          </cell>
          <cell r="C7920" t="str">
            <v>KD件</v>
          </cell>
          <cell r="D7920" t="str">
            <v>PIN SHAFT Dia 8</v>
          </cell>
        </row>
        <row r="7921">
          <cell r="B7921" t="str">
            <v>6AQV-190002-5000</v>
          </cell>
          <cell r="C7921" t="str">
            <v>KD件</v>
          </cell>
          <cell r="D7921" t="str">
            <v>SAFETY BELT LEBEL</v>
          </cell>
        </row>
        <row r="7922">
          <cell r="B7922" t="str">
            <v>6KWV-190107-1000-11</v>
          </cell>
          <cell r="C7922" t="str">
            <v>KD件</v>
          </cell>
          <cell r="D7922" t="str">
            <v>ABS DECAL</v>
          </cell>
        </row>
        <row r="7923">
          <cell r="B7923" t="str">
            <v>0120-110003</v>
          </cell>
          <cell r="C7923" t="str">
            <v>KD件</v>
          </cell>
          <cell r="D7923" t="str">
            <v>CLAMP 52</v>
          </cell>
        </row>
        <row r="7924">
          <cell r="B7924" t="str">
            <v>30006-080030870</v>
          </cell>
          <cell r="C7924" t="str">
            <v>KD件</v>
          </cell>
          <cell r="D7924" t="str">
            <v>BOLT M8x30</v>
          </cell>
        </row>
        <row r="7925">
          <cell r="B7925" t="str">
            <v>30024-122110110</v>
          </cell>
          <cell r="C7925" t="str">
            <v>KD件</v>
          </cell>
          <cell r="D7925" t="str">
            <v>BOLT</v>
          </cell>
        </row>
        <row r="7926">
          <cell r="B7926" t="str">
            <v>30110-481130070</v>
          </cell>
          <cell r="C7926" t="str">
            <v>KD件</v>
          </cell>
          <cell r="D7926" t="str">
            <v>SELF-TAPPING SCREW</v>
          </cell>
        </row>
        <row r="7927">
          <cell r="B7927" t="str">
            <v>30601-212570</v>
          </cell>
          <cell r="C7927" t="str">
            <v>KD件</v>
          </cell>
          <cell r="D7927" t="str">
            <v>CLAMP</v>
          </cell>
        </row>
        <row r="7928">
          <cell r="B7928" t="str">
            <v>5270-150001</v>
          </cell>
          <cell r="C7928" t="str">
            <v>KD件</v>
          </cell>
          <cell r="D7928" t="str">
            <v>FOAM (LH&amp;RH), BATTERY</v>
          </cell>
        </row>
        <row r="7929">
          <cell r="B7929" t="str">
            <v>6060-150700</v>
          </cell>
          <cell r="C7929" t="str">
            <v>KD件</v>
          </cell>
          <cell r="D7929" t="str">
            <v>TIE BAND, BATTERY</v>
          </cell>
        </row>
        <row r="7930">
          <cell r="B7930" t="str">
            <v>6080-030004</v>
          </cell>
          <cell r="C7930" t="str">
            <v>KD件</v>
          </cell>
          <cell r="D7930" t="str">
            <v>SIDE STAND BOLT</v>
          </cell>
        </row>
        <row r="7931">
          <cell r="B7931" t="str">
            <v>6090-020010</v>
          </cell>
          <cell r="C7931" t="str">
            <v>KD件</v>
          </cell>
          <cell r="D7931" t="str">
            <v>GASKET, EXHAUST PORT</v>
          </cell>
        </row>
        <row r="7932">
          <cell r="B7932" t="str">
            <v>6AQV-001300-1000</v>
          </cell>
          <cell r="C7932" t="str">
            <v>KD件</v>
          </cell>
          <cell r="D7932" t="str">
            <v>ECU RUBBER</v>
          </cell>
        </row>
        <row r="7933">
          <cell r="B7933" t="str">
            <v>6AQV-011012-1000</v>
          </cell>
          <cell r="C7933" t="str">
            <v>KD件</v>
          </cell>
          <cell r="D7933" t="str">
            <v>SEAT CABLE</v>
          </cell>
        </row>
        <row r="7934">
          <cell r="B7934" t="str">
            <v>6AQV-021002-1000</v>
          </cell>
          <cell r="C7934" t="str">
            <v>KD件</v>
          </cell>
          <cell r="D7934" t="str">
            <v>BUSHING</v>
          </cell>
        </row>
        <row r="7935">
          <cell r="B7935" t="str">
            <v>6AQV-021003-1000</v>
          </cell>
          <cell r="C7935" t="str">
            <v>KD件</v>
          </cell>
          <cell r="D7935" t="str">
            <v>RUBBER BUSHING, GUARD</v>
          </cell>
        </row>
        <row r="7936">
          <cell r="B7936" t="str">
            <v>6AQV-021005-4000</v>
          </cell>
          <cell r="C7936" t="str">
            <v>KD件</v>
          </cell>
          <cell r="D7936" t="str">
            <v>M6 NUT CLIP</v>
          </cell>
        </row>
        <row r="7937">
          <cell r="B7937" t="str">
            <v>6AQV-030001-4000</v>
          </cell>
          <cell r="C7937" t="str">
            <v>KD件</v>
          </cell>
          <cell r="D7937" t="str">
            <v>HEADLIGHT LOWER BRACKET</v>
          </cell>
        </row>
        <row r="7938">
          <cell r="B7938" t="str">
            <v>PART NUMBER</v>
          </cell>
          <cell r="C7938" t="str">
            <v>Type of Material</v>
          </cell>
          <cell r="D7938" t="str">
            <v>ENGLISH DESCRIPTION</v>
          </cell>
        </row>
        <row r="7939">
          <cell r="B7939" t="str">
            <v>6AQV-030002-4001</v>
          </cell>
          <cell r="C7939" t="str">
            <v>KD件</v>
          </cell>
          <cell r="D7939" t="str">
            <v>HORN BRACKET</v>
          </cell>
        </row>
        <row r="7940">
          <cell r="B7940" t="str">
            <v>6AQV-030003-4000</v>
          </cell>
          <cell r="C7940" t="str">
            <v>KD件</v>
          </cell>
          <cell r="D7940" t="str">
            <v>FLUID RESERVOIR BRACKET</v>
          </cell>
        </row>
        <row r="7941">
          <cell r="B7941" t="str">
            <v>6AQV-030004-1000</v>
          </cell>
          <cell r="C7941" t="str">
            <v>KD件</v>
          </cell>
          <cell r="D7941" t="str">
            <v>BUSHING, ENGINE</v>
          </cell>
        </row>
        <row r="7942">
          <cell r="B7942" t="str">
            <v>6AQV-030010-1000</v>
          </cell>
          <cell r="C7942" t="str">
            <v>KD件</v>
          </cell>
          <cell r="D7942" t="str">
            <v>BRACKET, ABS</v>
          </cell>
        </row>
        <row r="7943">
          <cell r="B7943" t="str">
            <v>6AQV-030017-1000</v>
          </cell>
          <cell r="C7943" t="str">
            <v>KD件</v>
          </cell>
          <cell r="D7943" t="str">
            <v>BRACKET, ROLL-OVER SENSOR</v>
          </cell>
        </row>
        <row r="7944">
          <cell r="B7944" t="str">
            <v>6AQV-030060-4000</v>
          </cell>
          <cell r="C7944" t="str">
            <v>KD件</v>
          </cell>
          <cell r="D7944" t="str">
            <v>RESERVOIR BRACKET</v>
          </cell>
        </row>
        <row r="7945">
          <cell r="B7945" t="str">
            <v>6AQV-030092-1000</v>
          </cell>
          <cell r="C7945" t="str">
            <v>KD件</v>
          </cell>
          <cell r="D7945" t="str">
            <v>ADJUSTING SCREW, ENGINE</v>
          </cell>
        </row>
        <row r="7946">
          <cell r="B7946" t="str">
            <v>6AQV-030093-1000</v>
          </cell>
          <cell r="C7946" t="str">
            <v>KD件</v>
          </cell>
          <cell r="D7946" t="str">
            <v>INNER HEX SCREW</v>
          </cell>
        </row>
        <row r="7947">
          <cell r="B7947" t="str">
            <v>6AQV-040414-4000</v>
          </cell>
          <cell r="C7947" t="str">
            <v>KD件</v>
          </cell>
          <cell r="D7947" t="str">
            <v>IGNITION LOCK RUBBER RING</v>
          </cell>
        </row>
        <row r="7948">
          <cell r="B7948" t="str">
            <v>6AQV-040416-4001</v>
          </cell>
          <cell r="C7948" t="str">
            <v>KD件</v>
          </cell>
          <cell r="D7948" t="str">
            <v>VEHICLE LH HEAT INSULATOR</v>
          </cell>
        </row>
        <row r="7949">
          <cell r="B7949" t="str">
            <v>6AQV-040417-4001</v>
          </cell>
          <cell r="C7949" t="str">
            <v>KD件</v>
          </cell>
          <cell r="D7949" t="str">
            <v>VEHICLE RH HEAT INSULATOR</v>
          </cell>
        </row>
        <row r="7950">
          <cell r="B7950" t="str">
            <v>6AQV-041102-1000</v>
          </cell>
          <cell r="C7950" t="str">
            <v>KD件</v>
          </cell>
          <cell r="D7950" t="str">
            <v>SEAT LOCK GUARD</v>
          </cell>
        </row>
        <row r="7951">
          <cell r="B7951" t="str">
            <v>6AQV-041116-1000</v>
          </cell>
          <cell r="C7951" t="str">
            <v>KD件</v>
          </cell>
          <cell r="D7951" t="str">
            <v>FRAME STICKER</v>
          </cell>
        </row>
        <row r="7952">
          <cell r="B7952" t="str">
            <v>6AQV-041118-1002</v>
          </cell>
          <cell r="C7952" t="str">
            <v>KD件</v>
          </cell>
          <cell r="D7952" t="str">
            <v>HEAT INSULATOR, BATTERY</v>
          </cell>
        </row>
        <row r="7953">
          <cell r="B7953" t="str">
            <v>6AQV-041511-4000</v>
          </cell>
          <cell r="C7953" t="str">
            <v>KD件</v>
          </cell>
          <cell r="D7953" t="str">
            <v>T-BOX BRACKET</v>
          </cell>
        </row>
        <row r="7954">
          <cell r="B7954" t="str">
            <v>6AQV-060004-1002</v>
          </cell>
          <cell r="C7954" t="str">
            <v>KD件</v>
          </cell>
          <cell r="D7954" t="str">
            <v>REAR SHOCK ABSORBER BOLT</v>
          </cell>
        </row>
        <row r="7955">
          <cell r="B7955" t="str">
            <v>6AQV-060005-1000</v>
          </cell>
          <cell r="C7955" t="str">
            <v>KD件</v>
          </cell>
          <cell r="D7955" t="str">
            <v>SPACER, TIE ROD</v>
          </cell>
        </row>
        <row r="7956">
          <cell r="B7956" t="str">
            <v>6AQV-060006-1000-M1</v>
          </cell>
          <cell r="C7956" t="str">
            <v>KD件</v>
          </cell>
          <cell r="D7956" t="str">
            <v>NUT M16x1.5</v>
          </cell>
        </row>
        <row r="7957">
          <cell r="B7957" t="str">
            <v>6AQV-060008-1002</v>
          </cell>
          <cell r="C7957" t="str">
            <v>KD件</v>
          </cell>
          <cell r="D7957" t="str">
            <v>A-SHAPE SWING ARM BOLT</v>
          </cell>
        </row>
        <row r="7958">
          <cell r="B7958" t="str">
            <v>6AQV-060009-1002</v>
          </cell>
          <cell r="C7958" t="str">
            <v>KD件</v>
          </cell>
          <cell r="D7958" t="str">
            <v>TIE ROD BOLT</v>
          </cell>
        </row>
        <row r="7959">
          <cell r="B7959" t="str">
            <v>6AQV-060043-1000</v>
          </cell>
          <cell r="C7959" t="str">
            <v>KD件</v>
          </cell>
          <cell r="D7959" t="str">
            <v>CHAIN ADJUSTING BLOCK</v>
          </cell>
        </row>
        <row r="7960">
          <cell r="B7960" t="str">
            <v>6AQV-060304-1000</v>
          </cell>
          <cell r="C7960" t="str">
            <v>KD件</v>
          </cell>
          <cell r="D7960" t="str">
            <v>WIRE CLIP, BRAKE FLUID HOSE</v>
          </cell>
        </row>
        <row r="7961">
          <cell r="B7961" t="str">
            <v>6AQV-060504-1000</v>
          </cell>
          <cell r="C7961" t="str">
            <v>KD件</v>
          </cell>
          <cell r="D7961" t="str">
            <v>RETAINER</v>
          </cell>
        </row>
        <row r="7962">
          <cell r="B7962" t="str">
            <v>6AQV-070002-1000</v>
          </cell>
          <cell r="C7962" t="str">
            <v>KD件</v>
          </cell>
          <cell r="D7962" t="str">
            <v>SHAFT BUSHING, FRONT WHEEL AXLE</v>
          </cell>
        </row>
        <row r="7963">
          <cell r="B7963" t="str">
            <v>6AQV-080004-1000-M2</v>
          </cell>
          <cell r="C7963" t="str">
            <v>KD件</v>
          </cell>
          <cell r="D7963" t="str">
            <v>FRONT RPM SENSOR</v>
          </cell>
        </row>
        <row r="7964">
          <cell r="B7964" t="str">
            <v>6AQV-080005-1000-M2</v>
          </cell>
          <cell r="C7964" t="str">
            <v>KD件</v>
          </cell>
          <cell r="D7964" t="str">
            <v>REAR RPM SENSOR</v>
          </cell>
        </row>
        <row r="7965">
          <cell r="B7965" t="str">
            <v>6AQV-080400-1000</v>
          </cell>
          <cell r="C7965" t="str">
            <v>KD件</v>
          </cell>
          <cell r="D7965" t="str">
            <v>SPRING</v>
          </cell>
        </row>
        <row r="7966">
          <cell r="B7966" t="str">
            <v>6AQV-081002-4000</v>
          </cell>
          <cell r="C7966" t="str">
            <v>KD件</v>
          </cell>
          <cell r="D7966" t="str">
            <v>FRONT SPEED SENSOR WIRE CLIP</v>
          </cell>
        </row>
        <row r="7967">
          <cell r="B7967" t="str">
            <v>6AQV-081003-1000</v>
          </cell>
          <cell r="C7967" t="str">
            <v>KD件</v>
          </cell>
          <cell r="D7967" t="str">
            <v>WIRE CLIP, REAR SPEED SENSOR</v>
          </cell>
        </row>
        <row r="7968">
          <cell r="B7968" t="str">
            <v>6AQV-081601-1002</v>
          </cell>
          <cell r="C7968" t="str">
            <v>KD件</v>
          </cell>
          <cell r="D7968" t="str">
            <v>WIRE CLIP, FLUID INLET HOSE</v>
          </cell>
        </row>
        <row r="7969">
          <cell r="B7969" t="str">
            <v>6AQV-110003-4000</v>
          </cell>
          <cell r="C7969" t="str">
            <v>KD件</v>
          </cell>
          <cell r="D7969" t="str">
            <v>LH SHAFT BUSHING, REAR WHEEL</v>
          </cell>
        </row>
        <row r="7970">
          <cell r="B7970" t="str">
            <v>6AQV-110004-1000</v>
          </cell>
          <cell r="C7970" t="str">
            <v>KD件</v>
          </cell>
          <cell r="D7970" t="str">
            <v>RH SHAFT BUSHING, REAR WHEEL</v>
          </cell>
        </row>
        <row r="7971">
          <cell r="B7971" t="str">
            <v>6AQV-110005-1001</v>
          </cell>
          <cell r="C7971" t="str">
            <v>KD件</v>
          </cell>
          <cell r="D7971" t="str">
            <v>SHAFT BUSHING, SPROCKET SEAT</v>
          </cell>
        </row>
        <row r="7972">
          <cell r="B7972" t="str">
            <v>6AQV-110006-1000</v>
          </cell>
          <cell r="C7972" t="str">
            <v>KD件</v>
          </cell>
          <cell r="D7972" t="str">
            <v>WASHER, REAR WHEEL AXLE</v>
          </cell>
        </row>
        <row r="7973">
          <cell r="B7973" t="str">
            <v>6AQV-110011-1000</v>
          </cell>
          <cell r="C7973" t="str">
            <v>KD件</v>
          </cell>
          <cell r="D7973" t="str">
            <v>DAMPER, SPROCKET</v>
          </cell>
        </row>
        <row r="7974">
          <cell r="B7974" t="str">
            <v>6AQV-120001-1000</v>
          </cell>
          <cell r="C7974" t="str">
            <v>KD件</v>
          </cell>
          <cell r="D7974" t="str">
            <v>BRACKET, FUEL FILTER</v>
          </cell>
        </row>
        <row r="7975">
          <cell r="B7975" t="str">
            <v>6AQV-130210-1000</v>
          </cell>
          <cell r="C7975" t="str">
            <v>KD件</v>
          </cell>
          <cell r="D7975" t="str">
            <v>TIE-BAND KIT</v>
          </cell>
        </row>
        <row r="7976">
          <cell r="B7976" t="str">
            <v>6AQV-150001-1000-M1</v>
          </cell>
          <cell r="C7976" t="str">
            <v>KD件</v>
          </cell>
          <cell r="D7976" t="str">
            <v>CLIP</v>
          </cell>
        </row>
        <row r="7977">
          <cell r="B7977" t="str">
            <v>6AQV-150420-1001</v>
          </cell>
          <cell r="C7977" t="str">
            <v>KD件</v>
          </cell>
          <cell r="D7977" t="str">
            <v>NEGATIVE CABLE, BATTERY</v>
          </cell>
        </row>
        <row r="7978">
          <cell r="B7978" t="str">
            <v>6AQV-180003-4000</v>
          </cell>
          <cell r="C7978" t="str">
            <v>KD件</v>
          </cell>
          <cell r="D7978" t="str">
            <v>CONNECTING PIPE, RESERVOIR TANK</v>
          </cell>
        </row>
        <row r="7979">
          <cell r="B7979" t="str">
            <v>6AQV-180010-4000</v>
          </cell>
          <cell r="C7979" t="str">
            <v>KD件</v>
          </cell>
          <cell r="D7979" t="str">
            <v>CONNECTING BRACKET ASSY</v>
          </cell>
        </row>
        <row r="7980">
          <cell r="B7980" t="str">
            <v>6AQV-360007-1000-A</v>
          </cell>
          <cell r="C7980" t="str">
            <v>KD件</v>
          </cell>
          <cell r="D7980" t="str">
            <v>FUEL VAPOR DESORPTION HOSE ASSY</v>
          </cell>
        </row>
        <row r="7981">
          <cell r="B7981" t="str">
            <v>6GU#-010320-6000</v>
          </cell>
          <cell r="C7981" t="str">
            <v>KD件</v>
          </cell>
          <cell r="D7981" t="str">
            <v>LOCK SEAT, SEAT</v>
          </cell>
        </row>
        <row r="7982">
          <cell r="B7982" t="str">
            <v>6GU#-030007-6000</v>
          </cell>
          <cell r="C7982" t="str">
            <v>KD件</v>
          </cell>
          <cell r="D7982" t="str">
            <v>REAR FRAME BOLT</v>
          </cell>
        </row>
        <row r="7983">
          <cell r="B7983" t="str">
            <v>6GUV-150910-9000</v>
          </cell>
          <cell r="C7983" t="str">
            <v>KD件</v>
          </cell>
          <cell r="D7983" t="str">
            <v>TIE BAND，T-BOX</v>
          </cell>
        </row>
        <row r="7984">
          <cell r="B7984" t="str">
            <v>6KJ0-150600</v>
          </cell>
          <cell r="C7984" t="str">
            <v>KD件</v>
          </cell>
          <cell r="D7984" t="str">
            <v>SENSOR, ROLL-OVER</v>
          </cell>
        </row>
        <row r="7985">
          <cell r="B7985" t="str">
            <v>6KWV-030003-1000</v>
          </cell>
          <cell r="C7985" t="str">
            <v>KD件</v>
          </cell>
          <cell r="D7985" t="str">
            <v>HEADLIGHT BRACKET SLEEVE</v>
          </cell>
        </row>
        <row r="7986">
          <cell r="B7986" t="str">
            <v>6KWV-030004-1000</v>
          </cell>
          <cell r="C7986" t="str">
            <v>KD件</v>
          </cell>
          <cell r="D7986" t="str">
            <v>POWER LOCK BUSHING</v>
          </cell>
        </row>
        <row r="7987">
          <cell r="B7987" t="str">
            <v>6KWV-041108-1000</v>
          </cell>
          <cell r="C7987" t="str">
            <v>KD件</v>
          </cell>
          <cell r="D7987" t="str">
            <v>BATTERY FRONT SPONGE MAT</v>
          </cell>
        </row>
        <row r="7988">
          <cell r="B7988" t="str">
            <v>6L30-020005</v>
          </cell>
          <cell r="C7988" t="str">
            <v>KD件</v>
          </cell>
          <cell r="D7988" t="str">
            <v>LOCK NUT</v>
          </cell>
        </row>
        <row r="7989">
          <cell r="B7989" t="str">
            <v>6L30-030092</v>
          </cell>
          <cell r="C7989" t="str">
            <v>KD件</v>
          </cell>
          <cell r="D7989" t="str">
            <v>BOLT M10x22</v>
          </cell>
        </row>
        <row r="7990">
          <cell r="B7990" t="str">
            <v>6L30-080006</v>
          </cell>
          <cell r="C7990" t="str">
            <v>KD件</v>
          </cell>
          <cell r="D7990" t="str">
            <v>WIRE CLIP 2, BRAKE FLUID HOSE</v>
          </cell>
        </row>
        <row r="7991">
          <cell r="B7991" t="str">
            <v>6NQ#-120002-6000</v>
          </cell>
          <cell r="C7991" t="str">
            <v>KD件</v>
          </cell>
          <cell r="D7991" t="str">
            <v>BUSHING</v>
          </cell>
        </row>
        <row r="7992">
          <cell r="B7992" t="str">
            <v>6NQ#-120003-6000</v>
          </cell>
          <cell r="C7992" t="str">
            <v>KD件</v>
          </cell>
          <cell r="D7992" t="str">
            <v>RUBBER DAMPER BLOCK</v>
          </cell>
        </row>
        <row r="7993">
          <cell r="B7993" t="str">
            <v>6NQ#-120004-6000</v>
          </cell>
          <cell r="C7993" t="str">
            <v>KD件</v>
          </cell>
          <cell r="D7993" t="str">
            <v>RUBBER DAMPER</v>
          </cell>
        </row>
        <row r="7994">
          <cell r="B7994" t="str">
            <v>6NT1-000292</v>
          </cell>
          <cell r="C7994" t="str">
            <v>KD件</v>
          </cell>
          <cell r="D7994" t="str">
            <v>NUT M18</v>
          </cell>
        </row>
        <row r="7995">
          <cell r="B7995" t="str">
            <v>6WWV-030011-5000</v>
          </cell>
          <cell r="C7995" t="str">
            <v>KD件</v>
          </cell>
          <cell r="D7995" t="str">
            <v>INNER HEX SCREW M10x45</v>
          </cell>
        </row>
        <row r="7996">
          <cell r="B7996" t="str">
            <v>6WWV-030019-5000</v>
          </cell>
          <cell r="C7996" t="str">
            <v>KD件</v>
          </cell>
          <cell r="D7996" t="str">
            <v>CUSHION SLEEVE</v>
          </cell>
        </row>
        <row r="7997">
          <cell r="B7997" t="str">
            <v>6WWV-050009-5000</v>
          </cell>
          <cell r="C7997" t="str">
            <v>KD件</v>
          </cell>
          <cell r="D7997" t="str">
            <v>SCREW M8x25</v>
          </cell>
        </row>
        <row r="7998">
          <cell r="B7998" t="str">
            <v>6WWV-060002-5000</v>
          </cell>
          <cell r="C7998" t="str">
            <v>KD件</v>
          </cell>
          <cell r="D7998" t="str">
            <v>BUSHING, REAR SWING ARM</v>
          </cell>
        </row>
        <row r="7999">
          <cell r="B7999" t="str">
            <v>6WWV-060003-5000</v>
          </cell>
          <cell r="C7999" t="str">
            <v>KD件</v>
          </cell>
          <cell r="D7999" t="str">
            <v>LINER, REAR SWING ARM</v>
          </cell>
        </row>
        <row r="8000">
          <cell r="B8000" t="str">
            <v>6WWV-180008-5000</v>
          </cell>
          <cell r="C8000" t="str">
            <v>KD件</v>
          </cell>
          <cell r="D8000" t="str">
            <v>BOLT</v>
          </cell>
        </row>
        <row r="8001">
          <cell r="B8001" t="str">
            <v>9060-180029</v>
          </cell>
          <cell r="C8001" t="str">
            <v>KD件</v>
          </cell>
          <cell r="D8001" t="str">
            <v>RUBBER CUSHION TUBE, RADIATOR</v>
          </cell>
        </row>
        <row r="8002">
          <cell r="B8002" t="str">
            <v>A000-180005</v>
          </cell>
          <cell r="C8002" t="str">
            <v>KD件</v>
          </cell>
          <cell r="D8002" t="str">
            <v>DAMPER2, RADIATOR</v>
          </cell>
        </row>
        <row r="8003">
          <cell r="B8003" t="str">
            <v>A000-180010-20000</v>
          </cell>
          <cell r="C8003" t="str">
            <v>KD件</v>
          </cell>
          <cell r="D8003" t="str">
            <v>BUSHING, RADIATOR DAMPER</v>
          </cell>
        </row>
        <row r="8004">
          <cell r="B8004" t="str">
            <v>CFCV-CCA001-2000-M1</v>
          </cell>
          <cell r="C8004" t="str">
            <v>KD件</v>
          </cell>
          <cell r="D8004" t="str">
            <v>CLIP</v>
          </cell>
        </row>
        <row r="8005">
          <cell r="B8005" t="str">
            <v>CF400-7-001</v>
          </cell>
          <cell r="C8005" t="str">
            <v>KD件</v>
          </cell>
          <cell r="D8005" t="str">
            <v>STEERING BEARING RETAINER-1</v>
          </cell>
        </row>
        <row r="8006">
          <cell r="B8006" t="str">
            <v>CF400-7-002</v>
          </cell>
          <cell r="C8006" t="str">
            <v>KD件</v>
          </cell>
          <cell r="D8006" t="str">
            <v>STEERING BEARING RETAINER-2</v>
          </cell>
        </row>
        <row r="8007">
          <cell r="B8007" t="str">
            <v>CF400-7-003</v>
          </cell>
          <cell r="C8007" t="str">
            <v>KD件</v>
          </cell>
          <cell r="D8007" t="str">
            <v>CLAMP A18</v>
          </cell>
        </row>
        <row r="8008">
          <cell r="B8008" t="str">
            <v>CF400-7-004</v>
          </cell>
          <cell r="C8008" t="str">
            <v>KD件</v>
          </cell>
          <cell r="D8008" t="str">
            <v>THROTTLE ASSEMBLY</v>
          </cell>
        </row>
        <row r="8009">
          <cell r="B8009" t="str">
            <v>CF400-7-005</v>
          </cell>
          <cell r="C8009" t="str">
            <v>KD件</v>
          </cell>
          <cell r="D8009" t="str">
            <v>LOCK  BOLT</v>
          </cell>
        </row>
        <row r="8010">
          <cell r="B8010" t="str">
            <v>CF400-7-006</v>
          </cell>
          <cell r="C8010" t="str">
            <v>KD件</v>
          </cell>
          <cell r="D8010" t="str">
            <v>CLUTCH CABLE SHEATH</v>
          </cell>
        </row>
        <row r="8011">
          <cell r="B8011" t="str">
            <v>6AQV-040201-4000-0HC00</v>
          </cell>
          <cell r="C8011" t="str">
            <v>KD件</v>
          </cell>
          <cell r="D8011" t="str">
            <v>HEADLIGHT UPPER DECO GUARD</v>
          </cell>
        </row>
        <row r="8012">
          <cell r="B8012" t="str">
            <v>6AQV-040402-4001-0BM00</v>
          </cell>
          <cell r="C8012" t="str">
            <v>KD件</v>
          </cell>
          <cell r="D8012" t="str">
            <v>FUEL TANK LH GUARD</v>
          </cell>
        </row>
        <row r="8013">
          <cell r="B8013" t="str">
            <v>6AQV-040403-4001-0BM00</v>
          </cell>
          <cell r="C8013" t="str">
            <v>KD件</v>
          </cell>
          <cell r="D8013" t="str">
            <v>FUEL TANK RH GUARD</v>
          </cell>
        </row>
        <row r="8014">
          <cell r="B8014" t="str">
            <v>6AQV-040404-4001-0BM00</v>
          </cell>
          <cell r="C8014" t="str">
            <v>KD件</v>
          </cell>
          <cell r="D8014" t="str">
            <v>FUEL TANK MIDDLE GUARD</v>
          </cell>
        </row>
        <row r="8015">
          <cell r="B8015" t="str">
            <v>6AQV-040406-4000-0HC00-A</v>
          </cell>
          <cell r="C8015" t="str">
            <v>KD件</v>
          </cell>
          <cell r="D8015" t="str">
            <v>FUEL TANK LH FRONT GUARD ASSEMBLY</v>
          </cell>
        </row>
        <row r="8016">
          <cell r="B8016" t="str">
            <v>6AQV-040407-4000-0HC00-A</v>
          </cell>
          <cell r="C8016" t="str">
            <v>KD件</v>
          </cell>
          <cell r="D8016" t="str">
            <v>FUEL TANK RH FRONT GUARD ASSEMBLY</v>
          </cell>
        </row>
        <row r="8017">
          <cell r="B8017" t="str">
            <v>6AQV-040703-1001-0HC00-A</v>
          </cell>
          <cell r="C8017" t="str">
            <v>KD件</v>
          </cell>
          <cell r="D8017" t="str">
            <v>TAILLIGHT LH GUARD ASSY</v>
          </cell>
        </row>
        <row r="8018">
          <cell r="B8018" t="str">
            <v>6AQV-040704-1001-0HC00-A</v>
          </cell>
          <cell r="C8018" t="str">
            <v>KD件</v>
          </cell>
          <cell r="D8018" t="str">
            <v>TAILLIGHT RH GUARD ASSY</v>
          </cell>
        </row>
        <row r="8019">
          <cell r="B8019" t="str">
            <v>6KWV-050702-1000-0BM00-A</v>
          </cell>
          <cell r="C8019" t="str">
            <v>KD件</v>
          </cell>
          <cell r="D8019" t="str">
            <v>FRONT FENDER DECO PLATE ASSY</v>
          </cell>
        </row>
        <row r="8020">
          <cell r="B8020" t="str">
            <v>6AQV-040407-4000-0VE00-B</v>
          </cell>
          <cell r="C8020" t="str">
            <v>KD件</v>
          </cell>
          <cell r="D8020" t="str">
            <v>FUEL TANK RH FRONT GUARD ASSEMBLY</v>
          </cell>
        </row>
        <row r="8021">
          <cell r="B8021" t="str">
            <v>6AQV-040406-4000-0VE00-B</v>
          </cell>
          <cell r="C8021" t="str">
            <v>KD件</v>
          </cell>
          <cell r="D8021" t="str">
            <v>FUEL TANK LH FRONT GUARD ASSEMBLY</v>
          </cell>
        </row>
        <row r="8022">
          <cell r="B8022" t="str">
            <v>6AQV-040703-1001-0EN00-B</v>
          </cell>
          <cell r="C8022" t="str">
            <v>KD件</v>
          </cell>
          <cell r="D8022" t="str">
            <v>TAILLIGHT LH GUARD ASSY</v>
          </cell>
        </row>
        <row r="8023">
          <cell r="B8023" t="str">
            <v>6AQV-040704-1001-0EN00-B</v>
          </cell>
          <cell r="C8023" t="str">
            <v>KD件</v>
          </cell>
          <cell r="D8023" t="str">
            <v>TAILLIGHT RH GUARD ASSY</v>
          </cell>
        </row>
        <row r="8024">
          <cell r="B8024" t="str">
            <v>6AQV-040407-4000-0D500-B</v>
          </cell>
          <cell r="C8024" t="str">
            <v>KD件</v>
          </cell>
          <cell r="D8024" t="str">
            <v>FUEL TANK RH FRONT GUARD ASSEMBLY</v>
          </cell>
        </row>
        <row r="8025">
          <cell r="B8025" t="str">
            <v>6AQV-040406-4000-0D500-B</v>
          </cell>
          <cell r="C8025" t="str">
            <v>KD件</v>
          </cell>
          <cell r="D8025" t="str">
            <v>FUEL TANK LH FRONT GUARD ASSEMBLY</v>
          </cell>
        </row>
        <row r="8026">
          <cell r="B8026" t="str">
            <v>6AQV-040703-1001-0VE00-B</v>
          </cell>
          <cell r="C8026" t="str">
            <v>KD件</v>
          </cell>
          <cell r="D8026" t="str">
            <v>TAILLIGHT LH GUARD ASSY</v>
          </cell>
        </row>
        <row r="8027">
          <cell r="B8027" t="str">
            <v>6AQV-040704-1001-0VE00-B</v>
          </cell>
          <cell r="C8027" t="str">
            <v>KD件</v>
          </cell>
          <cell r="D8027" t="str">
            <v>TAILLIGHT RH GUARD ASSY</v>
          </cell>
        </row>
        <row r="8028">
          <cell r="B8028" t="str">
            <v>30902-0420820</v>
          </cell>
          <cell r="C8028" t="str">
            <v>KD件</v>
          </cell>
          <cell r="D8028" t="str">
            <v>BLIND RIVET</v>
          </cell>
        </row>
        <row r="8029">
          <cell r="B8029" t="str">
            <v>6AQV-040402-6000-0EN00-A</v>
          </cell>
          <cell r="C8029" t="str">
            <v>KD件</v>
          </cell>
          <cell r="D8029" t="str">
            <v>FUEL TANK LH PANEL ASSY</v>
          </cell>
        </row>
        <row r="8030">
          <cell r="B8030" t="str">
            <v>6AQV-040403-6000-0EN00-A</v>
          </cell>
          <cell r="C8030" t="str">
            <v>KD件</v>
          </cell>
          <cell r="D8030" t="str">
            <v>FUEL TANK RH PANEL ASSY</v>
          </cell>
        </row>
        <row r="8031">
          <cell r="B8031" t="str">
            <v>6AQV-040501-6000-0VE00-A</v>
          </cell>
          <cell r="C8031" t="str">
            <v>KD件</v>
          </cell>
          <cell r="D8031" t="str">
            <v>RADIATOR LH PANEL ASSY</v>
          </cell>
        </row>
        <row r="8032">
          <cell r="B8032" t="str">
            <v>6AQV-040502-6000-0VE00-A</v>
          </cell>
          <cell r="C8032" t="str">
            <v>KD件</v>
          </cell>
          <cell r="D8032" t="str">
            <v>RADIATOR RH PANEL ASSY</v>
          </cell>
        </row>
        <row r="8033">
          <cell r="B8033" t="str">
            <v>6AQV-041003-6001-0VE00</v>
          </cell>
          <cell r="C8033" t="str">
            <v>KD件</v>
          </cell>
          <cell r="D8033" t="str">
            <v>LH HAND GUARD</v>
          </cell>
        </row>
        <row r="8034">
          <cell r="B8034" t="str">
            <v>6AQV-041004-6001-0VE00</v>
          </cell>
          <cell r="C8034" t="str">
            <v>KD件</v>
          </cell>
          <cell r="D8034" t="str">
            <v>RH HAND GUARD</v>
          </cell>
        </row>
        <row r="8035">
          <cell r="B8035" t="str">
            <v>6AQV-050701-6000-0EN00</v>
          </cell>
          <cell r="C8035" t="str">
            <v>KD件</v>
          </cell>
          <cell r="D8035" t="str">
            <v>FRONT FENDER</v>
          </cell>
        </row>
        <row r="8036">
          <cell r="B8036" t="str">
            <v>6AQV-050702-6000-0BU00-B</v>
          </cell>
          <cell r="C8036" t="str">
            <v>KD件</v>
          </cell>
          <cell r="D8036" t="str">
            <v>LH DECO PLATE, FRONT FENDER ASSY</v>
          </cell>
        </row>
        <row r="8037">
          <cell r="B8037" t="str">
            <v>6AQV-050703-6000-0BU00-B</v>
          </cell>
          <cell r="C8037" t="str">
            <v>KD件</v>
          </cell>
          <cell r="D8037" t="str">
            <v>RH DECO PLATE, FRONT FENDER ASSY</v>
          </cell>
        </row>
        <row r="8038">
          <cell r="B8038" t="str">
            <v>6AQV-050500-6001-M1</v>
          </cell>
          <cell r="C8038" t="str">
            <v>KD件</v>
          </cell>
          <cell r="D8038" t="str">
            <v>FRONT SHOCK ABSORBER, LH</v>
          </cell>
        </row>
        <row r="8039">
          <cell r="B8039" t="str">
            <v>6AQV-050600-6001-M1</v>
          </cell>
          <cell r="C8039" t="str">
            <v>KD件</v>
          </cell>
          <cell r="D8039" t="str">
            <v>FRONT SHOCK ABSORBER, RH</v>
          </cell>
        </row>
        <row r="8040">
          <cell r="B8040" t="str">
            <v>6AQV-130100-6001</v>
          </cell>
          <cell r="C8040" t="str">
            <v>KD件</v>
          </cell>
          <cell r="D8040" t="str">
            <v>SEAT ASSY</v>
          </cell>
        </row>
        <row r="8041">
          <cell r="B8041" t="str">
            <v>6AQV-040402-6000-0EN00</v>
          </cell>
          <cell r="C8041" t="str">
            <v>KD件</v>
          </cell>
          <cell r="D8041" t="str">
            <v>FUEL TANK LH PANEL</v>
          </cell>
        </row>
        <row r="8042">
          <cell r="B8042" t="str">
            <v>6AQV-040403-6000-0EN00</v>
          </cell>
          <cell r="C8042" t="str">
            <v>KD件</v>
          </cell>
          <cell r="D8042" t="str">
            <v>FUEL TANK RH PANEL</v>
          </cell>
        </row>
        <row r="8043">
          <cell r="B8043" t="str">
            <v>6AQV-040501-6000-0VE00</v>
          </cell>
          <cell r="C8043" t="str">
            <v>KD件</v>
          </cell>
          <cell r="D8043" t="str">
            <v>RADIATOR LH PANEL</v>
          </cell>
        </row>
        <row r="8044">
          <cell r="B8044" t="str">
            <v>6AQV-040502-6000-0VE00</v>
          </cell>
          <cell r="C8044" t="str">
            <v>KD件</v>
          </cell>
          <cell r="D8044" t="str">
            <v>RADIATOR RH PANEL</v>
          </cell>
        </row>
        <row r="8045">
          <cell r="B8045" t="str">
            <v>6AQV-190105-6000-10</v>
          </cell>
          <cell r="C8045" t="str">
            <v>KD件</v>
          </cell>
          <cell r="D8045" t="str">
            <v>DECAL, FUEL TANK LH PANEL</v>
          </cell>
        </row>
        <row r="8046">
          <cell r="B8046" t="str">
            <v>6AQV-190106-6000-10</v>
          </cell>
          <cell r="C8046" t="str">
            <v>KD件</v>
          </cell>
          <cell r="D8046" t="str">
            <v>DECAL, FUEL TANK RH PANEL</v>
          </cell>
        </row>
        <row r="8047">
          <cell r="B8047" t="str">
            <v>6AQV-190107-6000-10</v>
          </cell>
          <cell r="C8047" t="str">
            <v>KD件</v>
          </cell>
          <cell r="D8047" t="str">
            <v>ABS DECAL</v>
          </cell>
        </row>
        <row r="8048">
          <cell r="B8048" t="str">
            <v>PART NUMBER</v>
          </cell>
          <cell r="C8048" t="str">
            <v>Type of Material</v>
          </cell>
          <cell r="D8048" t="str">
            <v>ENGLISH DESCRIPTION</v>
          </cell>
        </row>
        <row r="8049">
          <cell r="B8049" t="str">
            <v>6AQV-190108-6000-10</v>
          </cell>
          <cell r="C8049" t="str">
            <v>KD件</v>
          </cell>
          <cell r="D8049" t="str">
            <v>ABS DECAL</v>
          </cell>
        </row>
        <row r="8050">
          <cell r="B8050" t="str">
            <v>6AQV-190109-6300-10</v>
          </cell>
          <cell r="C8050" t="str">
            <v>KD件</v>
          </cell>
          <cell r="D8050" t="str">
            <v>RADIATOR LH PANEL DECAL II</v>
          </cell>
        </row>
        <row r="8051">
          <cell r="B8051" t="str">
            <v>6AQV-190110-6300-10</v>
          </cell>
          <cell r="C8051" t="str">
            <v>KD件</v>
          </cell>
          <cell r="D8051" t="str">
            <v>RADIATOR RH PANEL DECAL II</v>
          </cell>
        </row>
        <row r="8052">
          <cell r="B8052" t="str">
            <v>6AQV-190111-6001-10</v>
          </cell>
          <cell r="C8052" t="str">
            <v>KD件</v>
          </cell>
          <cell r="D8052" t="str">
            <v>KYB DECAL</v>
          </cell>
        </row>
        <row r="8053">
          <cell r="B8053" t="str">
            <v>6AQV-040501-6000-0HJ00-C</v>
          </cell>
          <cell r="C8053" t="str">
            <v>KD件</v>
          </cell>
          <cell r="D8053" t="str">
            <v>RADIATOR LH PANEL ASSY</v>
          </cell>
        </row>
        <row r="8054">
          <cell r="B8054" t="str">
            <v>6AQV-040501-6000-0VE00-C</v>
          </cell>
          <cell r="C8054" t="str">
            <v>KD件</v>
          </cell>
          <cell r="D8054" t="str">
            <v>RADIATOR LH PANEL ASSY</v>
          </cell>
        </row>
        <row r="8055">
          <cell r="B8055" t="str">
            <v>6AQV-040502-6000-0HJ00-C</v>
          </cell>
          <cell r="C8055" t="str">
            <v>KD件</v>
          </cell>
          <cell r="D8055" t="str">
            <v>RADIATOR RH PANEL ASSY</v>
          </cell>
        </row>
        <row r="8056">
          <cell r="B8056" t="str">
            <v>6AQV-040502-6000-0VE00-C</v>
          </cell>
          <cell r="C8056" t="str">
            <v>KD件</v>
          </cell>
          <cell r="D8056" t="str">
            <v>RADIATOR RH PANEL ASSY</v>
          </cell>
        </row>
        <row r="8057">
          <cell r="B8057" t="str">
            <v>6AQV-050701-6000-0HJ00</v>
          </cell>
          <cell r="C8057" t="str">
            <v>KD件</v>
          </cell>
          <cell r="D8057" t="str">
            <v>FRONT FENDER</v>
          </cell>
        </row>
        <row r="8058">
          <cell r="B8058" t="str">
            <v>6AQV-050701-6101-0EN00</v>
          </cell>
          <cell r="C8058" t="str">
            <v>KD件</v>
          </cell>
          <cell r="D8058" t="str">
            <v>FRONT FENDER</v>
          </cell>
        </row>
        <row r="8059">
          <cell r="B8059" t="str">
            <v>3120913</v>
          </cell>
          <cell r="C8059" t="str">
            <v>KD件</v>
          </cell>
          <cell r="D8059" t="str">
            <v>CHAIN</v>
          </cell>
        </row>
        <row r="8060">
          <cell r="B8060" t="str">
            <v>6AQV-07Z0AB-6001</v>
          </cell>
          <cell r="C8060" t="str">
            <v>KD件</v>
          </cell>
          <cell r="D8060" t="str">
            <v>FRONT WHEEL ASSY</v>
          </cell>
        </row>
        <row r="8061">
          <cell r="B8061" t="str">
            <v>6AQV-11Z0AB-6001</v>
          </cell>
          <cell r="C8061" t="str">
            <v>KD件</v>
          </cell>
          <cell r="D8061" t="str">
            <v>REAR WHEEL ASSY</v>
          </cell>
        </row>
        <row r="8062">
          <cell r="B8062" t="str">
            <v>6AQV-190101-6001-10</v>
          </cell>
          <cell r="C8062" t="str">
            <v>KD件</v>
          </cell>
          <cell r="D8062" t="str">
            <v>RADIATOR LH PANEL DECAL</v>
          </cell>
        </row>
        <row r="8063">
          <cell r="B8063" t="str">
            <v>6AQV-190102-6001-10</v>
          </cell>
          <cell r="C8063" t="str">
            <v>KD件</v>
          </cell>
          <cell r="D8063" t="str">
            <v>RADIATOR RH PANEL DECAL</v>
          </cell>
        </row>
        <row r="8064">
          <cell r="B8064" t="str">
            <v>6AQV-190109-6000-10</v>
          </cell>
          <cell r="C8064" t="str">
            <v>KD件</v>
          </cell>
          <cell r="D8064" t="str">
            <v>HEADLIGHT PANEL DECAL</v>
          </cell>
        </row>
        <row r="8065">
          <cell r="B8065" t="str">
            <v>6AQV-190110-6000-10</v>
          </cell>
          <cell r="C8065" t="str">
            <v>KD件</v>
          </cell>
          <cell r="D8065" t="str">
            <v>HEADLIGHT PANEL DECAL 2</v>
          </cell>
        </row>
        <row r="8066">
          <cell r="B8066" t="str">
            <v>6AQV-190011-6600-12</v>
          </cell>
          <cell r="C8066" t="str">
            <v>KD件</v>
          </cell>
          <cell r="D8066" t="str">
            <v>VIN PLATE</v>
          </cell>
        </row>
        <row r="8067">
          <cell r="B8067" t="str">
            <v>6AQV-19TA01-6600-11</v>
          </cell>
          <cell r="C8067" t="str">
            <v>KD件</v>
          </cell>
          <cell r="D8067" t="str">
            <v>EPA</v>
          </cell>
        </row>
        <row r="8068">
          <cell r="B8068" t="str">
            <v>6AQV-19TA02-6600</v>
          </cell>
          <cell r="C8068" t="str">
            <v>KD件</v>
          </cell>
          <cell r="D8068" t="str">
            <v>NOSIE LABEL</v>
          </cell>
        </row>
        <row r="8069">
          <cell r="B8069" t="str">
            <v>5HYV-221101-6000-H1M</v>
          </cell>
          <cell r="C8069" t="str">
            <v>KD件</v>
          </cell>
          <cell r="D8069" t="str">
            <v>Front Crossbeam of Cargo Box</v>
          </cell>
        </row>
        <row r="8070">
          <cell r="B8070" t="str">
            <v>5HYV-221070-6000-H1M</v>
          </cell>
          <cell r="C8070" t="str">
            <v>KD件</v>
          </cell>
          <cell r="D8070" t="str">
            <v>Hydraulic Lock Reinforcement Plate Assembly</v>
          </cell>
        </row>
        <row r="8071">
          <cell r="B8071" t="str">
            <v>5HYV-221204-6000-H1M</v>
          </cell>
          <cell r="C8071" t="str">
            <v>KD件</v>
          </cell>
          <cell r="D8071" t="str">
            <v>Reinforcement Plate for Hydraulic Lifter Bracket</v>
          </cell>
        </row>
        <row r="8072">
          <cell r="B8072" t="str">
            <v>5HYV-221060-6001-H1M</v>
          </cell>
          <cell r="C8072" t="str">
            <v>KD件</v>
          </cell>
          <cell r="D8072" t="str">
            <v>Center Longitudinal Beam Assembly of Cargo Box</v>
          </cell>
        </row>
        <row r="8073">
          <cell r="B8073" t="str">
            <v>5HYV-221102-6000-H1M</v>
          </cell>
          <cell r="C8073" t="str">
            <v>KD件</v>
          </cell>
          <cell r="D8073" t="str">
            <v>Inclined Tubular Beam of Cargo Box</v>
          </cell>
        </row>
        <row r="8074">
          <cell r="B8074" t="str">
            <v>5HYV-221103-6000-H1M</v>
          </cell>
          <cell r="C8074" t="str">
            <v>KD件</v>
          </cell>
          <cell r="D8074" t="str">
            <v>Reinforcement Plate for Cargo Box Skeleton</v>
          </cell>
        </row>
        <row r="8075">
          <cell r="B8075" t="str">
            <v>5HYV-221104-6000-H1M</v>
          </cell>
          <cell r="C8075" t="str">
            <v>KD件</v>
          </cell>
          <cell r="D8075" t="str">
            <v>Buffer Block Bracket</v>
          </cell>
        </row>
        <row r="8076">
          <cell r="B8076" t="str">
            <v>5HYV-221105-6000-H1M</v>
          </cell>
          <cell r="C8076" t="str">
            <v>KD件</v>
          </cell>
          <cell r="D8076" t="str">
            <v>Reinforcement Plate for Buffer Block</v>
          </cell>
        </row>
        <row r="8077">
          <cell r="B8077" t="str">
            <v>5HYV-221109-6001-H1M</v>
          </cell>
          <cell r="C8077" t="str">
            <v>KD件</v>
          </cell>
          <cell r="D8077" t="str">
            <v>Rotating Bracket for Hydraulic Lifter</v>
          </cell>
        </row>
        <row r="8078">
          <cell r="B8078" t="str">
            <v>5HYV-221030-6001-H1M</v>
          </cell>
          <cell r="C8078" t="str">
            <v>KD件</v>
          </cell>
          <cell r="D8078" t="str">
            <v>Center Crossbeam B of Cargo Box</v>
          </cell>
        </row>
        <row r="8079">
          <cell r="B8079" t="str">
            <v>5HYV-221040-6001-H1M</v>
          </cell>
          <cell r="C8079" t="str">
            <v>KD件</v>
          </cell>
          <cell r="D8079" t="str">
            <v>Center Crossbeam B of Cargo Box</v>
          </cell>
        </row>
        <row r="8080">
          <cell r="B8080" t="str">
            <v>5HYV-221020-6001-H1M</v>
          </cell>
          <cell r="C8080" t="str">
            <v>KD件</v>
          </cell>
          <cell r="D8080" t="str">
            <v>Left Longitudinal Beam Assembly of Cargo Box</v>
          </cell>
        </row>
        <row r="8081">
          <cell r="B8081" t="str">
            <v>5HYV-221080-6000-H1M</v>
          </cell>
          <cell r="C8081" t="str">
            <v>KD件</v>
          </cell>
          <cell r="D8081" t="str">
            <v>Reinforcement Plate Assembly for Left Door Lock Catch</v>
          </cell>
        </row>
        <row r="8082">
          <cell r="B8082" t="str">
            <v>5HYV-221090-6000-H1M</v>
          </cell>
          <cell r="C8082" t="str">
            <v>KD件</v>
          </cell>
          <cell r="D8082" t="str">
            <v>Reinforcement Plate Assembly for Right Door Lock Catch</v>
          </cell>
        </row>
        <row r="8083">
          <cell r="B8083" t="str">
            <v>5HYV-221107-6000-H1M</v>
          </cell>
          <cell r="C8083" t="str">
            <v>KD件</v>
          </cell>
          <cell r="D8083" t="str">
            <v>Square Tube for Cargo Box Upright</v>
          </cell>
        </row>
        <row r="8084">
          <cell r="B8084" t="str">
            <v>5HYV-221108-6000-H1M</v>
          </cell>
          <cell r="C8084" t="str">
            <v>KD件</v>
          </cell>
          <cell r="D8084" t="str">
            <v>Reinforcement Plate for Cargo Box Upright</v>
          </cell>
        </row>
        <row r="8085">
          <cell r="B8085" t="str">
            <v>5HYV-221110-6000-H1M</v>
          </cell>
          <cell r="C8085" t="str">
            <v>KD件</v>
          </cell>
          <cell r="D8085" t="str">
            <v>Rotating Shaft Bracket Assembly for Left Door</v>
          </cell>
        </row>
        <row r="8086">
          <cell r="B8086" t="str">
            <v>5HYV-221120-6000-H1M</v>
          </cell>
          <cell r="C8086" t="str">
            <v>KD件</v>
          </cell>
          <cell r="D8086" t="str">
            <v>Rotating Shaft Bracket Assembly for Right Door</v>
          </cell>
        </row>
        <row r="8087">
          <cell r="B8087" t="str">
            <v>5HYV-221010-6000-H1M</v>
          </cell>
          <cell r="C8087" t="str">
            <v>KD件</v>
          </cell>
          <cell r="D8087" t="str">
            <v>Rear Crossbeam Assembly of Cargo Box</v>
          </cell>
        </row>
        <row r="8088">
          <cell r="B8088" t="str">
            <v>5HYV-221106-6000-H1M</v>
          </cell>
          <cell r="C8088" t="str">
            <v>KD件</v>
          </cell>
          <cell r="D8088" t="str">
            <v>Rotating Shaft Bracket for Cargo Box</v>
          </cell>
        </row>
        <row r="8089">
          <cell r="B8089" t="str">
            <v>5HYV-221050-6002-H1M</v>
          </cell>
          <cell r="C8089" t="str">
            <v>KD件</v>
          </cell>
          <cell r="D8089" t="str">
            <v>Right Longitudinal Beam Assembly of Cargo Box</v>
          </cell>
        </row>
        <row r="8090">
          <cell r="B8090" t="str">
            <v>5HYV-221230-6000-H1M</v>
          </cell>
          <cell r="C8090" t="str">
            <v>KD件</v>
          </cell>
          <cell r="D8090" t="str">
            <v>Side Plate Fixed Bracket Assembly of Cargo Box</v>
          </cell>
        </row>
        <row r="8091">
          <cell r="B8091" t="str">
            <v>5HYV-220031-6000-H1M</v>
          </cell>
          <cell r="C8091" t="str">
            <v>KD件</v>
          </cell>
          <cell r="D8091" t="str">
            <v>Cargo Box Door Shaft</v>
          </cell>
        </row>
        <row r="8092">
          <cell r="B8092" t="str">
            <v>5HYV-220032-6000-H1M</v>
          </cell>
          <cell r="C8092" t="str">
            <v>KD件</v>
          </cell>
          <cell r="D8092" t="str">
            <v>Cable Bracket</v>
          </cell>
        </row>
        <row r="8093">
          <cell r="B8093" t="str">
            <v>5HYV-220033-6000-H1M</v>
          </cell>
          <cell r="C8093" t="str">
            <v>KD件</v>
          </cell>
          <cell r="D8093" t="str">
            <v>Left Side Lock Bracket of Cargo Box</v>
          </cell>
        </row>
        <row r="8094">
          <cell r="B8094" t="str">
            <v>5HYV-220034-6000-H1M</v>
          </cell>
          <cell r="C8094" t="str">
            <v>KD件</v>
          </cell>
          <cell r="D8094" t="str">
            <v>Connecting Pipe Ⅱ</v>
          </cell>
        </row>
        <row r="8095">
          <cell r="B8095" t="str">
            <v>5HYV-220035-6000-H1M</v>
          </cell>
          <cell r="C8095" t="str">
            <v>KD件</v>
          </cell>
          <cell r="D8095" t="str">
            <v>Right Side Lock Bracket of Cargo Box</v>
          </cell>
        </row>
        <row r="8096">
          <cell r="B8096" t="str">
            <v>5HYV-220036-6000-H1M</v>
          </cell>
          <cell r="C8096" t="str">
            <v>KD件</v>
          </cell>
          <cell r="D8096" t="str">
            <v>Connecting Pipe Ⅰ</v>
          </cell>
        </row>
        <row r="8097">
          <cell r="B8097" t="str">
            <v>5HYV-220037-6000-H1M</v>
          </cell>
          <cell r="C8097" t="str">
            <v>KD件</v>
          </cell>
          <cell r="D8097" t="str">
            <v>Connecting Bracket</v>
          </cell>
        </row>
        <row r="8098">
          <cell r="B8098" t="str">
            <v>5HYV-234010-6000-H1M</v>
          </cell>
          <cell r="C8098" t="str">
            <v>KD件</v>
          </cell>
          <cell r="D8098" t="str">
            <v>Left Side Bend Pipe Assembly of Front Top Bar</v>
          </cell>
        </row>
        <row r="8099">
          <cell r="B8099" t="str">
            <v>5HYV-234020-6000-H1M</v>
          </cell>
          <cell r="C8099" t="str">
            <v>KD件</v>
          </cell>
          <cell r="D8099" t="str">
            <v>Left Rearview Mirror Mounting Plate Assembly</v>
          </cell>
        </row>
        <row r="8100">
          <cell r="B8100" t="str">
            <v>5HYV-234030-6000-H1M</v>
          </cell>
          <cell r="C8100" t="str">
            <v>KD件</v>
          </cell>
          <cell r="D8100" t="str">
            <v>Left Reinforcement Plate for Mounting Bracket of Middle Connecting Pipe of Top Bar</v>
          </cell>
        </row>
        <row r="8101">
          <cell r="D8101" t="str">
            <v>Left Reinforcement Plate for Middle Connecting Pipe Mounting Bracket of Top Bar</v>
          </cell>
        </row>
        <row r="8102">
          <cell r="B8102" t="str">
            <v>5HYV-235010-6000-H1M</v>
          </cell>
          <cell r="C8102" t="str">
            <v>KD件</v>
          </cell>
          <cell r="D8102" t="str">
            <v>Right Side Bend Pipe Assembly of Front Top Bar</v>
          </cell>
        </row>
        <row r="8103">
          <cell r="B8103" t="str">
            <v>5HYV-235020-6000-H1M</v>
          </cell>
          <cell r="C8103" t="str">
            <v>KD件</v>
          </cell>
          <cell r="D8103" t="str">
            <v>Right Rearview Mirror Mounting Plate Assembly</v>
          </cell>
        </row>
        <row r="8104">
          <cell r="B8104" t="str">
            <v>5HYV-235030-6000-H1M</v>
          </cell>
          <cell r="C8104" t="str">
            <v>KD件</v>
          </cell>
          <cell r="D8104" t="str">
            <v>Right Reinforcement Plate for Mounting Bracket of Middle Connecting Pipe of Top Bar</v>
          </cell>
        </row>
        <row r="8105">
          <cell r="B8105" t="str">
            <v>PART NUMBER</v>
          </cell>
          <cell r="C8105" t="str">
            <v>Type of Material</v>
          </cell>
          <cell r="D8105" t="str">
            <v>ENGLISH DESCRIPTION</v>
          </cell>
        </row>
        <row r="8106">
          <cell r="B8106" t="str">
            <v>5HYV-235030-6000-H1M</v>
          </cell>
          <cell r="C8106" t="str">
            <v>KD件</v>
          </cell>
          <cell r="D8106" t="str">
            <v>Right Reinforcement Plate for Middle Connecting Pipe Mounting Bracket of Top Bar</v>
          </cell>
        </row>
        <row r="8107">
          <cell r="B8107" t="str">
            <v>5SYV-234010-8000-H1M</v>
          </cell>
          <cell r="C8107" t="str">
            <v>KD件</v>
          </cell>
          <cell r="D8107" t="str">
            <v>Left Front Top Bar Bend Pipe Assembly</v>
          </cell>
        </row>
        <row r="8108">
          <cell r="B8108" t="str">
            <v>5SYV-235010-8000-H1M</v>
          </cell>
          <cell r="C8108" t="str">
            <v>KD件</v>
          </cell>
          <cell r="D8108" t="str">
            <v>Right Front Top Bar Bend Pipe Assembly</v>
          </cell>
        </row>
        <row r="8109">
          <cell r="B8109" t="str">
            <v>5HYV-237020-6000-H1M</v>
          </cell>
          <cell r="C8109" t="str">
            <v>KD件</v>
          </cell>
          <cell r="D8109" t="str">
            <v>Right Upright Beam Assembly of Rear Top Bar</v>
          </cell>
        </row>
        <row r="8110">
          <cell r="B8110" t="str">
            <v>5HYV-237010-6000-H1M</v>
          </cell>
          <cell r="C8110" t="str">
            <v>KD件</v>
          </cell>
          <cell r="D8110" t="str">
            <v>Left Upright Beam Assembly of Rear Top Bar</v>
          </cell>
        </row>
        <row r="8111">
          <cell r="B8111" t="str">
            <v>5HYV-237030-6000-H1M</v>
          </cell>
          <cell r="C8111" t="str">
            <v>KD件</v>
          </cell>
          <cell r="D8111" t="str">
            <v>Upper Crossbeam Assembly of Rear Top Bar</v>
          </cell>
        </row>
        <row r="8112">
          <cell r="B8112" t="str">
            <v>5HYV-237040-6000-H1M</v>
          </cell>
          <cell r="C8112" t="str">
            <v>KD件</v>
          </cell>
          <cell r="D8112" t="str">
            <v>Lower Crossbeam Assembly of Rear Top Bar</v>
          </cell>
        </row>
        <row r="8113">
          <cell r="B8113" t="str">
            <v>5HYV-237050-6000-H1M</v>
          </cell>
          <cell r="C8113" t="str">
            <v>KD件</v>
          </cell>
          <cell r="D8113" t="str">
            <v>Left Diagonal Brace Pipe Assembly of Rear Top Bar</v>
          </cell>
        </row>
        <row r="8114">
          <cell r="B8114" t="str">
            <v>5HYV-237070-6000-H1M</v>
          </cell>
          <cell r="C8114" t="str">
            <v>KD件</v>
          </cell>
          <cell r="D8114" t="str">
            <v>Middle-Upper Mounting Plate Assembly of Seat Belt</v>
          </cell>
        </row>
        <row r="8115">
          <cell r="B8115" t="str">
            <v>5HYV-237080-6000-H1M</v>
          </cell>
          <cell r="C8115" t="str">
            <v>KD件</v>
          </cell>
          <cell r="D8115" t="str">
            <v>Left Headrest Mounting Plate Assembly</v>
          </cell>
        </row>
        <row r="8116">
          <cell r="B8116" t="str">
            <v>5HYV-237100-6000-H1M</v>
          </cell>
          <cell r="C8116" t="str">
            <v>KD件</v>
          </cell>
          <cell r="D8116" t="str">
            <v>Left-Upper Mounting Plate Assembly of Seat Belt</v>
          </cell>
        </row>
        <row r="8117">
          <cell r="B8117" t="str">
            <v>5HYV-237060-6000-H1M</v>
          </cell>
          <cell r="C8117" t="str">
            <v>KD件</v>
          </cell>
          <cell r="D8117" t="str">
            <v>Right Diagonal Brace Pipe Assembly of Rear Top Bar</v>
          </cell>
        </row>
        <row r="8118">
          <cell r="B8118" t="str">
            <v>5HYV-237090-6000-H1M</v>
          </cell>
          <cell r="C8118" t="str">
            <v>KD件</v>
          </cell>
          <cell r="D8118" t="str">
            <v>Right Headrest Mounting Plate Assembly</v>
          </cell>
        </row>
        <row r="8119">
          <cell r="B8119" t="str">
            <v>5HYV-237110-6000-H1M</v>
          </cell>
          <cell r="C8119" t="str">
            <v>KD件</v>
          </cell>
          <cell r="D8119" t="str">
            <v>Right-Upper Mounting Plate Assembly of Seat Belt</v>
          </cell>
        </row>
        <row r="8120">
          <cell r="B8120" t="str">
            <v>5HYV-237120-6000-H1M</v>
          </cell>
          <cell r="C8120" t="str">
            <v>KD件</v>
          </cell>
          <cell r="D8120" t="str">
            <v>Seat Belt Retractor Mounting Plate Assembly</v>
          </cell>
        </row>
        <row r="8121">
          <cell r="B8121" t="str">
            <v>5SYV-030310-8000-H1M</v>
          </cell>
          <cell r="C8121" t="str">
            <v>KD件</v>
          </cell>
          <cell r="D8121" t="str">
            <v>Front Seat Crossbeam Assembly</v>
          </cell>
        </row>
        <row r="8122">
          <cell r="B8122" t="str">
            <v>5SYV-030350-8000-H1M</v>
          </cell>
          <cell r="C8122" t="str">
            <v>KD件</v>
          </cell>
          <cell r="D8122" t="str">
            <v>Front Seat Slide Rail Mounting Bracket</v>
          </cell>
        </row>
        <row r="8123">
          <cell r="B8123" t="str">
            <v>5SYV-030360-8000-H1M</v>
          </cell>
          <cell r="C8123" t="str">
            <v>KD件</v>
          </cell>
          <cell r="D8123" t="str">
            <v>Seat Slide Rail Mounting Bracket</v>
          </cell>
        </row>
        <row r="8124">
          <cell r="B8124" t="str">
            <v>5SYV-030340-8000-H1M</v>
          </cell>
          <cell r="C8124" t="str">
            <v>KD件</v>
          </cell>
          <cell r="D8124" t="str">
            <v>Right Upright Beam Assembly of Front Seat</v>
          </cell>
        </row>
        <row r="8125">
          <cell r="B8125" t="str">
            <v>5SYV-030330-8000-H1M</v>
          </cell>
          <cell r="C8125" t="str">
            <v>KD件</v>
          </cell>
          <cell r="D8125" t="str">
            <v>Left Upright Beam Assembly of Front Seat</v>
          </cell>
        </row>
        <row r="8126">
          <cell r="B8126" t="str">
            <v>5SYV-030370-8000-H1M</v>
          </cell>
          <cell r="C8126" t="str">
            <v>KD件</v>
          </cell>
          <cell r="D8126" t="str">
            <v>Front Seat Slide Rail Mounting Plate Ⅱ</v>
          </cell>
        </row>
        <row r="8127">
          <cell r="B8127" t="str">
            <v>5SYV-030380-8000-H1M</v>
          </cell>
          <cell r="C8127" t="str">
            <v>KD件</v>
          </cell>
          <cell r="D8127" t="str">
            <v>Front Seat Slide Rail Mounting Bracket Ⅱ</v>
          </cell>
        </row>
        <row r="8128">
          <cell r="B8128" t="str">
            <v>5SYV-030320-8000-H1M</v>
          </cell>
          <cell r="C8128" t="str">
            <v>KD件</v>
          </cell>
          <cell r="D8128" t="str">
            <v>Front Seat Frame Beam Assembly</v>
          </cell>
        </row>
        <row r="8129">
          <cell r="B8129" t="str">
            <v>5HYV-030220-6000-H1M</v>
          </cell>
          <cell r="C8129" t="str">
            <v>KD件</v>
          </cell>
          <cell r="D8129" t="str">
            <v>Seat Cushion Mounting Main Pipe Assembly</v>
          </cell>
        </row>
        <row r="8130">
          <cell r="B8130" t="str">
            <v>5HYV-030230-6000-H1M</v>
          </cell>
          <cell r="C8130" t="str">
            <v>KD件</v>
          </cell>
          <cell r="D8130" t="str">
            <v>Seat Under Support Pipe Assembly</v>
          </cell>
        </row>
        <row r="8131">
          <cell r="B8131" t="str">
            <v>5HYV-030240-6000-H1M</v>
          </cell>
          <cell r="C8131" t="str">
            <v>KD件</v>
          </cell>
          <cell r="D8131" t="str">
            <v>Middle Longitudinal Beam of Seat Bracket</v>
          </cell>
        </row>
        <row r="8132">
          <cell r="B8132" t="str">
            <v>5HYV-030510-6000-H1M</v>
          </cell>
          <cell r="C8132" t="str">
            <v>KD件</v>
          </cell>
          <cell r="D8132" t="str">
            <v>Middle Crossbeam Connection Pipe Assembly</v>
          </cell>
        </row>
        <row r="8133">
          <cell r="B8133" t="str">
            <v>5HYV-030520-6000-H1M</v>
          </cell>
          <cell r="C8133" t="str">
            <v>KD件</v>
          </cell>
          <cell r="D8133" t="str">
            <v>Starter Relay Mounting Bracket Assembly</v>
          </cell>
        </row>
        <row r="8134">
          <cell r="B8134" t="str">
            <v>5HYV-030530-6000-H1M</v>
          </cell>
          <cell r="C8134" t="str">
            <v>KD件</v>
          </cell>
          <cell r="D8134" t="str">
            <v>Retractor Mounting Bracket Assembly</v>
          </cell>
        </row>
        <row r="8135">
          <cell r="B8135" t="str">
            <v>5HYV-030540-6000-H1M</v>
          </cell>
          <cell r="C8135" t="str">
            <v>KD件</v>
          </cell>
          <cell r="D8135" t="str">
            <v>Cargo Box Hook Assembly</v>
          </cell>
        </row>
        <row r="8136">
          <cell r="B8136" t="str">
            <v>5HYV-230610-6000-H1M</v>
          </cell>
          <cell r="C8136" t="str">
            <v>KD件</v>
          </cell>
          <cell r="D8136" t="str">
            <v>Middle Cross Tube Assembly of Front Top Bar</v>
          </cell>
        </row>
        <row r="8137">
          <cell r="B8137" t="str">
            <v>5HYV-230620-6000-H1M</v>
          </cell>
          <cell r="C8137" t="str">
            <v>KD件</v>
          </cell>
          <cell r="D8137" t="str">
            <v>Front Crossboard Mounting Bracket for Roof Lining</v>
          </cell>
        </row>
        <row r="8138">
          <cell r="B8138" t="str">
            <v>5SYV-230610-8000-H1M</v>
          </cell>
          <cell r="C8138" t="str">
            <v>KD件</v>
          </cell>
          <cell r="D8138" t="str">
            <v>Left Upright Beam Assembly of Middle Top Bar</v>
          </cell>
        </row>
        <row r="8139">
          <cell r="B8139" t="str">
            <v>5SYV-230630-8000-H1M</v>
          </cell>
          <cell r="C8139" t="str">
            <v>KD件</v>
          </cell>
          <cell r="D8139" t="str">
            <v>Lower Crossbeam Assembly of Middle Top Bar</v>
          </cell>
        </row>
        <row r="8140">
          <cell r="B8140" t="str">
            <v>5SYV-230670-8000-H1M</v>
          </cell>
          <cell r="C8140" t="str">
            <v>KD件</v>
          </cell>
          <cell r="D8140" t="str">
            <v>Left Seat Belt Retractor Mounting Bracket</v>
          </cell>
        </row>
        <row r="8141">
          <cell r="B8141" t="str">
            <v>5SYV-230650-8000-H1M</v>
          </cell>
          <cell r="C8141" t="str">
            <v>KD件</v>
          </cell>
          <cell r="D8141" t="str">
            <v>Upper Seat Belt Anchor Assembly</v>
          </cell>
        </row>
        <row r="8142">
          <cell r="B8142" t="str">
            <v>5SYV-230660-8000-H1M</v>
          </cell>
          <cell r="C8142" t="str">
            <v>KD件</v>
          </cell>
          <cell r="D8142" t="str">
            <v>Middle Seat Belt Retractor Assembly</v>
          </cell>
        </row>
        <row r="8143">
          <cell r="B8143" t="str">
            <v>5SYV-230620-8000-H1M</v>
          </cell>
          <cell r="C8143" t="str">
            <v>KD件</v>
          </cell>
          <cell r="D8143" t="str">
            <v>Right Upright Beam Assembly of Middle Top Bar</v>
          </cell>
        </row>
        <row r="8144">
          <cell r="B8144" t="str">
            <v>5SYV-230640-8000-H1M</v>
          </cell>
          <cell r="C8144" t="str">
            <v>KD件</v>
          </cell>
          <cell r="D8144" t="str">
            <v>Center Seat Belt Anchor Assembly</v>
          </cell>
        </row>
        <row r="8145">
          <cell r="B8145" t="str">
            <v>5SYV-230680-8000-H1M</v>
          </cell>
          <cell r="C8145" t="str">
            <v>KD件</v>
          </cell>
          <cell r="D8145" t="str">
            <v>Right Seat Belt Retractor Mounting Bracket</v>
          </cell>
        </row>
        <row r="8146">
          <cell r="B8146" t="str">
            <v>5SYV-230690-8000-H1M</v>
          </cell>
          <cell r="C8146" t="str">
            <v>KD件</v>
          </cell>
          <cell r="D8146" t="str">
            <v>Right Seat Belt Retractor Mounting Bracket</v>
          </cell>
        </row>
        <row r="8147">
          <cell r="B8147" t="str">
            <v>6AQV-030600-7101-0BP00</v>
          </cell>
          <cell r="C8147" t="str">
            <v>KD件</v>
          </cell>
          <cell r="D8147" t="str">
            <v>SIDE STAND ASSY</v>
          </cell>
        </row>
        <row r="8148">
          <cell r="B8148" t="str">
            <v>6AQV-030700-7100-0BP00</v>
          </cell>
          <cell r="C8148" t="str">
            <v>KD件</v>
          </cell>
          <cell r="D8148" t="str">
            <v>BOTTOM BRACKET</v>
          </cell>
        </row>
        <row r="8149">
          <cell r="B8149" t="str">
            <v>6AQV-032000-7101-0BP00</v>
          </cell>
          <cell r="C8149" t="str">
            <v>KD件</v>
          </cell>
          <cell r="D8149" t="str">
            <v>REAR FRAME ASSY</v>
          </cell>
        </row>
        <row r="8150">
          <cell r="B8150" t="str">
            <v>6AQV-033000-7104-0BP00</v>
          </cell>
          <cell r="C8150" t="str">
            <v>KD件</v>
          </cell>
          <cell r="D8150" t="str">
            <v>FRONT FRAME ASSY</v>
          </cell>
        </row>
        <row r="8151">
          <cell r="B8151" t="str">
            <v>6AQV-040501-7100-0BU00</v>
          </cell>
          <cell r="C8151" t="str">
            <v>KD件</v>
          </cell>
          <cell r="D8151" t="str">
            <v>LH PANEL,RESERVOIR</v>
          </cell>
        </row>
        <row r="8152">
          <cell r="B8152" t="str">
            <v>6AQV-040502-7100-0BU00</v>
          </cell>
          <cell r="C8152" t="str">
            <v>KD件</v>
          </cell>
          <cell r="D8152" t="str">
            <v>RH PANEL,RESERVOIR</v>
          </cell>
        </row>
        <row r="8153">
          <cell r="B8153" t="str">
            <v>6AQV-040607-7100-0HD00</v>
          </cell>
          <cell r="C8153" t="str">
            <v>KD件</v>
          </cell>
          <cell r="D8153" t="str">
            <v>LH PANEL DECO COVER</v>
          </cell>
        </row>
        <row r="8154">
          <cell r="B8154" t="str">
            <v>PART NUMBER</v>
          </cell>
          <cell r="C8154" t="str">
            <v>Type of Material</v>
          </cell>
          <cell r="D8154" t="str">
            <v>ENGLISH DESCRIPTION</v>
          </cell>
        </row>
        <row r="8155">
          <cell r="B8155" t="str">
            <v>6AQV-040608-7100-0HD00</v>
          </cell>
          <cell r="C8155" t="str">
            <v>KD件</v>
          </cell>
          <cell r="D8155" t="str">
            <v>RH PANEL DECO COVER</v>
          </cell>
        </row>
        <row r="8156">
          <cell r="B8156" t="str">
            <v>6AQV-040621-7100-10-0BM00</v>
          </cell>
          <cell r="C8156" t="str">
            <v>KD件</v>
          </cell>
          <cell r="D8156" t="str">
            <v>DECAL ASSY,LH PANEL</v>
          </cell>
        </row>
        <row r="8157">
          <cell r="B8157" t="str">
            <v>6AQV-040622-7100-10-0BM00</v>
          </cell>
          <cell r="C8157" t="str">
            <v>KD件</v>
          </cell>
          <cell r="D8157" t="str">
            <v>DECAL ASSY,RH PANEL</v>
          </cell>
        </row>
        <row r="8158">
          <cell r="B8158" t="str">
            <v>6AQV-050001-7101-A</v>
          </cell>
          <cell r="C8158" t="str">
            <v>KD件</v>
          </cell>
          <cell r="D8158" t="str">
            <v>UPPER TRIPLE CLAMP ASSY</v>
          </cell>
        </row>
        <row r="8159">
          <cell r="B8159" t="str">
            <v>6AQV-050301-7100-A</v>
          </cell>
          <cell r="C8159" t="str">
            <v>KD件</v>
          </cell>
          <cell r="D8159" t="str">
            <v>LOWER TRIPLE CLAMP ASSY</v>
          </cell>
        </row>
        <row r="8160">
          <cell r="B8160" t="str">
            <v>6AQV-060300-7100-A</v>
          </cell>
          <cell r="C8160" t="str">
            <v>KD件</v>
          </cell>
          <cell r="D8160" t="str">
            <v>REAR FORK ASSY</v>
          </cell>
        </row>
        <row r="8161">
          <cell r="B8161" t="str">
            <v>6AQV-070010-7101-0BM00</v>
          </cell>
          <cell r="C8161" t="str">
            <v>KD件</v>
          </cell>
          <cell r="D8161" t="str">
            <v>FRONT FENDER ASSY</v>
          </cell>
        </row>
        <row r="8162">
          <cell r="B8162" t="str">
            <v>6AQV-070020-7100-0BM00</v>
          </cell>
          <cell r="C8162" t="str">
            <v>KD件</v>
          </cell>
          <cell r="D8162" t="str">
            <v>FRONT FENDER TUBE ASSY</v>
          </cell>
        </row>
        <row r="8163">
          <cell r="B8163" t="str">
            <v>6AQV-110021-7102-0BM00</v>
          </cell>
          <cell r="C8163" t="str">
            <v>KD件</v>
          </cell>
          <cell r="D8163" t="str">
            <v>REAR FENDER OUTER PLATE</v>
          </cell>
        </row>
        <row r="8164">
          <cell r="B8164" t="str">
            <v>6AQV-110500-7100-A</v>
          </cell>
          <cell r="C8164" t="str">
            <v>KD件</v>
          </cell>
          <cell r="D8164" t="str">
            <v>DRIVEN PULLEY SEAT SLEEVE ASSY</v>
          </cell>
        </row>
        <row r="8165">
          <cell r="B8165" t="str">
            <v>6AQV-121000-7100-0BM00-A</v>
          </cell>
          <cell r="C8165" t="str">
            <v>KD件</v>
          </cell>
          <cell r="D8165" t="str">
            <v>FUEL TANK ASSY</v>
          </cell>
        </row>
        <row r="8166">
          <cell r="B8166" t="str">
            <v>6AQV-122000-7100-10-0W500-A</v>
          </cell>
          <cell r="C8166" t="str">
            <v>KD件</v>
          </cell>
          <cell r="D8166" t="str">
            <v>FUEL TANK ASSY</v>
          </cell>
        </row>
        <row r="8167">
          <cell r="B8167" t="str">
            <v>6AQV-140030-7101-0BP00-A</v>
          </cell>
          <cell r="C8167" t="str">
            <v>KD件</v>
          </cell>
          <cell r="D8167" t="str">
            <v>LH REAR FOOTREST BRACKET ASSY</v>
          </cell>
        </row>
        <row r="8168">
          <cell r="B8168" t="str">
            <v>6AQV-140040-7101-0BP00-A</v>
          </cell>
          <cell r="C8168" t="str">
            <v>KD件</v>
          </cell>
          <cell r="D8168" t="str">
            <v>RH REAR FOOTREST BRACKET ASSY</v>
          </cell>
        </row>
        <row r="8169">
          <cell r="B8169" t="str">
            <v>6AQV-140600-7101-A</v>
          </cell>
          <cell r="C8169" t="str">
            <v>KD件</v>
          </cell>
          <cell r="D8169" t="str">
            <v>LH FRONT FOOTREST ASSY</v>
          </cell>
        </row>
        <row r="8170">
          <cell r="B8170" t="str">
            <v>6AQV-140700-7100-A</v>
          </cell>
          <cell r="C8170" t="str">
            <v>KD件</v>
          </cell>
          <cell r="D8170" t="str">
            <v>RH FRONT FOOTREST BRACKET ASSY</v>
          </cell>
        </row>
        <row r="8171">
          <cell r="B8171" t="str">
            <v>6AQV-145000-7101-0BP00</v>
          </cell>
          <cell r="C8171" t="str">
            <v>KD件</v>
          </cell>
          <cell r="D8171" t="str">
            <v>LH REAR FENDER BRACKET</v>
          </cell>
        </row>
        <row r="8172">
          <cell r="B8172" t="str">
            <v>6AQV-146000-7101-0BP00</v>
          </cell>
          <cell r="C8172" t="str">
            <v>KD件</v>
          </cell>
          <cell r="D8172" t="str">
            <v>RH REAR FENDER BRACKET</v>
          </cell>
        </row>
        <row r="8173">
          <cell r="B8173" t="str">
            <v>6AQV-150100-7101</v>
          </cell>
          <cell r="C8173" t="str">
            <v>KD件</v>
          </cell>
          <cell r="D8173" t="str">
            <v>MAIN CABLE</v>
          </cell>
        </row>
        <row r="8174">
          <cell r="B8174" t="str">
            <v>6AQV-181000-7102</v>
          </cell>
          <cell r="C8174" t="str">
            <v>KD件</v>
          </cell>
          <cell r="D8174" t="str">
            <v>RADIATOR FAN ASSY</v>
          </cell>
        </row>
        <row r="8175">
          <cell r="B8175" t="str">
            <v>6L30-360200-D</v>
          </cell>
          <cell r="C8175" t="str">
            <v>KD件</v>
          </cell>
          <cell r="D8175" t="str">
            <v>CANISTER ASSY</v>
          </cell>
        </row>
        <row r="8176">
          <cell r="B8176" t="str">
            <v>A000-040703</v>
          </cell>
          <cell r="C8176" t="str">
            <v>KD件</v>
          </cell>
          <cell r="D8176" t="str">
            <v>SCREW</v>
          </cell>
        </row>
        <row r="8177">
          <cell r="B8177" t="str">
            <v>6AQV-000102-7100</v>
          </cell>
          <cell r="C8177" t="str">
            <v>KD件</v>
          </cell>
          <cell r="D8177" t="str">
            <v>SMALL SPROCKET GUARD</v>
          </cell>
        </row>
        <row r="8178">
          <cell r="B8178" t="str">
            <v>6AQV-011000-7101</v>
          </cell>
          <cell r="C8178" t="str">
            <v>KD件</v>
          </cell>
          <cell r="D8178" t="str">
            <v>LOCK KIT</v>
          </cell>
        </row>
        <row r="8179">
          <cell r="B8179" t="str">
            <v>6AQV-021100-7300</v>
          </cell>
          <cell r="C8179" t="str">
            <v>KD件</v>
          </cell>
          <cell r="D8179" t="str">
            <v>EXHAUST PIPE ASSY</v>
          </cell>
        </row>
        <row r="8180">
          <cell r="B8180" t="str">
            <v>6AQV-021300-7102</v>
          </cell>
          <cell r="C8180" t="str">
            <v>KD件</v>
          </cell>
          <cell r="D8180" t="str">
            <v>MUFFLER ASSY</v>
          </cell>
        </row>
        <row r="8181">
          <cell r="B8181" t="str">
            <v>6AQV-040401-7100</v>
          </cell>
          <cell r="C8181" t="str">
            <v>KD件</v>
          </cell>
          <cell r="D8181" t="str">
            <v>LH PANEL, FUEL TANK</v>
          </cell>
        </row>
        <row r="8182">
          <cell r="B8182" t="str">
            <v>6AQV-040402-7100</v>
          </cell>
          <cell r="C8182" t="str">
            <v>KD件</v>
          </cell>
          <cell r="D8182" t="str">
            <v>RH PANEL, FUEL TANK</v>
          </cell>
        </row>
        <row r="8183">
          <cell r="B8183" t="str">
            <v>6AQV-040509-7101</v>
          </cell>
          <cell r="C8183" t="str">
            <v>KD件</v>
          </cell>
          <cell r="D8183" t="str">
            <v>BOTTLE DECO COVER</v>
          </cell>
        </row>
        <row r="8184">
          <cell r="B8184" t="str">
            <v>6AQV-040513-7100</v>
          </cell>
          <cell r="C8184" t="str">
            <v>KD件</v>
          </cell>
          <cell r="D8184" t="str">
            <v>RESERVOIR LH PANEL DECO PLATE</v>
          </cell>
        </row>
        <row r="8185">
          <cell r="B8185" t="str">
            <v>6AQV-040514-7100</v>
          </cell>
          <cell r="C8185" t="str">
            <v>KD件</v>
          </cell>
          <cell r="D8185" t="str">
            <v>DECO PLATE, RH PANEL, RESERVOIR</v>
          </cell>
        </row>
        <row r="8186">
          <cell r="B8186" t="str">
            <v>6AQV-040603-7100</v>
          </cell>
          <cell r="C8186" t="str">
            <v>KD件</v>
          </cell>
          <cell r="D8186" t="str">
            <v>LH PANEL BASE</v>
          </cell>
        </row>
        <row r="8187">
          <cell r="B8187" t="str">
            <v>6AQV-040604-7100</v>
          </cell>
          <cell r="C8187" t="str">
            <v>KD件</v>
          </cell>
          <cell r="D8187" t="str">
            <v>RH PANEL BASE</v>
          </cell>
        </row>
        <row r="8188">
          <cell r="B8188" t="str">
            <v>6AQV-040605-7101</v>
          </cell>
          <cell r="C8188" t="str">
            <v>KD件</v>
          </cell>
          <cell r="D8188" t="str">
            <v>BATTERY BOX PRESS PLATE</v>
          </cell>
        </row>
        <row r="8189">
          <cell r="B8189" t="str">
            <v>6AQV-040701-7100</v>
          </cell>
          <cell r="C8189" t="str">
            <v>KD件</v>
          </cell>
          <cell r="D8189" t="str">
            <v>BELT UPPER GUARD</v>
          </cell>
        </row>
        <row r="8190">
          <cell r="B8190" t="str">
            <v>6AQV-040702-7100</v>
          </cell>
          <cell r="C8190" t="str">
            <v>KD件</v>
          </cell>
          <cell r="D8190" t="str">
            <v>BELT LOWER GUARD</v>
          </cell>
        </row>
        <row r="8191">
          <cell r="B8191" t="str">
            <v>6AQV-040801-7100-10</v>
          </cell>
          <cell r="C8191" t="str">
            <v>KD件</v>
          </cell>
          <cell r="D8191" t="str">
            <v>REAR FENDER</v>
          </cell>
        </row>
        <row r="8192">
          <cell r="B8192" t="str">
            <v>6AQV-040807-7101</v>
          </cell>
          <cell r="C8192" t="str">
            <v>KD件</v>
          </cell>
          <cell r="D8192" t="str">
            <v>LH DECO COVER,REAR FENDER</v>
          </cell>
        </row>
        <row r="8193">
          <cell r="B8193" t="str">
            <v>6AQV-040808-7101</v>
          </cell>
          <cell r="C8193" t="str">
            <v>KD件</v>
          </cell>
          <cell r="D8193" t="str">
            <v>RH DECO COVER,REAR FENDER</v>
          </cell>
        </row>
        <row r="8194">
          <cell r="B8194" t="str">
            <v>6AQV-041101-7100</v>
          </cell>
          <cell r="C8194" t="str">
            <v>KD件</v>
          </cell>
          <cell r="D8194" t="str">
            <v>BATTERY BOX</v>
          </cell>
        </row>
        <row r="8195">
          <cell r="B8195" t="str">
            <v>6AQV-041102-7100</v>
          </cell>
          <cell r="C8195" t="str">
            <v>KD件</v>
          </cell>
          <cell r="D8195" t="str">
            <v>BATTERY BOX CARTRIDGE</v>
          </cell>
        </row>
        <row r="8196">
          <cell r="B8196" t="str">
            <v>6AQV-041103-7100</v>
          </cell>
          <cell r="C8196" t="str">
            <v>KD件</v>
          </cell>
          <cell r="D8196" t="str">
            <v>FENDER</v>
          </cell>
        </row>
        <row r="8197">
          <cell r="B8197" t="str">
            <v>6AQV-041105-7100</v>
          </cell>
          <cell r="C8197" t="str">
            <v>KD件</v>
          </cell>
          <cell r="D8197" t="str">
            <v>FENDER,REAR SHOCK ABSORBER</v>
          </cell>
        </row>
        <row r="8198">
          <cell r="B8198" t="str">
            <v>6AQV-050011-7100</v>
          </cell>
          <cell r="C8198" t="str">
            <v>KD件</v>
          </cell>
          <cell r="D8198" t="str">
            <v>FRONT SHOCK LH DECO GUARD</v>
          </cell>
        </row>
        <row r="8199">
          <cell r="B8199" t="str">
            <v>6AQV-050012-7100</v>
          </cell>
          <cell r="C8199" t="str">
            <v>KD件</v>
          </cell>
          <cell r="D8199" t="str">
            <v>FRONT SHOCK RH DECO GUARD</v>
          </cell>
        </row>
        <row r="8200">
          <cell r="B8200" t="str">
            <v>6AQV-050500-7103-M2</v>
          </cell>
          <cell r="C8200" t="str">
            <v>KD件</v>
          </cell>
          <cell r="D8200" t="str">
            <v>FRONT LH SHOCK ABSORBER</v>
          </cell>
        </row>
        <row r="8201">
          <cell r="B8201" t="str">
            <v>6AQV-050600-7103-M2</v>
          </cell>
          <cell r="C8201" t="str">
            <v>KD件</v>
          </cell>
          <cell r="D8201" t="str">
            <v>FRONT RH SHOCK ABSORBER</v>
          </cell>
        </row>
        <row r="8202">
          <cell r="B8202" t="str">
            <v>6AQV-060100-7100-M2</v>
          </cell>
          <cell r="C8202" t="str">
            <v>KD件</v>
          </cell>
          <cell r="D8202" t="str">
            <v>REAR SHOCK ABSORBER</v>
          </cell>
        </row>
        <row r="8203">
          <cell r="B8203" t="str">
            <v>6AQV-07Z0AA-7101-0BV00</v>
          </cell>
          <cell r="C8203" t="str">
            <v>KD件</v>
          </cell>
          <cell r="D8203" t="str">
            <v>FRONT WHEEL ASSY</v>
          </cell>
        </row>
        <row r="8204">
          <cell r="B8204" t="str">
            <v>6AQV-080300-7100</v>
          </cell>
          <cell r="C8204" t="str">
            <v>KD件</v>
          </cell>
          <cell r="D8204" t="str">
            <v>REAR BRAKE PEDAL ASSY</v>
          </cell>
        </row>
        <row r="8205">
          <cell r="B8205" t="str">
            <v>6AQV-081000-7105</v>
          </cell>
          <cell r="C8205" t="str">
            <v>KD件</v>
          </cell>
          <cell r="D8205" t="str">
            <v>MAB HYDRAULIC BRAKE ASSY</v>
          </cell>
        </row>
        <row r="8206">
          <cell r="B8206" t="str">
            <v>6AQV-100100-7100</v>
          </cell>
          <cell r="C8206" t="str">
            <v>KD件</v>
          </cell>
          <cell r="D8206" t="str">
            <v>HANDLEBAR PIPE</v>
          </cell>
        </row>
        <row r="8207">
          <cell r="B8207" t="str">
            <v>6AQV-100400-7101</v>
          </cell>
          <cell r="C8207" t="str">
            <v>KD件</v>
          </cell>
          <cell r="D8207" t="str">
            <v>THROTTLE CABLE</v>
          </cell>
        </row>
        <row r="8208">
          <cell r="B8208" t="str">
            <v>6AQV-100500-7101</v>
          </cell>
          <cell r="C8208" t="str">
            <v>KD件</v>
          </cell>
          <cell r="D8208" t="str">
            <v>ADJUSTABLE THROTTLE CABLE</v>
          </cell>
        </row>
        <row r="8209">
          <cell r="B8209" t="str">
            <v>6AQV-100600-7101</v>
          </cell>
          <cell r="C8209" t="str">
            <v>KD件</v>
          </cell>
          <cell r="D8209" t="str">
            <v>CLUTCH CABLE</v>
          </cell>
        </row>
        <row r="8210">
          <cell r="B8210" t="str">
            <v>6AQV-110008-7100-M1</v>
          </cell>
          <cell r="C8210" t="str">
            <v>KD件</v>
          </cell>
          <cell r="D8210" t="str">
            <v>SYNCHRONOUS BELT</v>
          </cell>
        </row>
        <row r="8211">
          <cell r="B8211" t="str">
            <v>6AQV-110010-7102</v>
          </cell>
          <cell r="C8211" t="str">
            <v>KD件</v>
          </cell>
          <cell r="D8211" t="str">
            <v>REAR FENDER INNER PLATE ASSY</v>
          </cell>
        </row>
        <row r="8212">
          <cell r="B8212" t="str">
            <v>6AQV-11Z0AA-7101-0BV00</v>
          </cell>
          <cell r="C8212" t="str">
            <v>KD件</v>
          </cell>
          <cell r="D8212" t="str">
            <v>REAR WHEEL ASSY</v>
          </cell>
        </row>
        <row r="8213">
          <cell r="B8213" t="str">
            <v>6AQV-120001-7100-0BP00</v>
          </cell>
          <cell r="C8213" t="str">
            <v>KD件</v>
          </cell>
          <cell r="D8213" t="str">
            <v>FUEL TANK REAR LOWER BRACKET</v>
          </cell>
        </row>
        <row r="8214">
          <cell r="B8214" t="str">
            <v>6AQV-130100-7101-10</v>
          </cell>
          <cell r="C8214" t="str">
            <v>KD件</v>
          </cell>
          <cell r="D8214" t="str">
            <v>FRONT SEAT ASSY</v>
          </cell>
        </row>
        <row r="8215">
          <cell r="B8215" t="str">
            <v>6AQV-130100-7103</v>
          </cell>
          <cell r="C8215" t="str">
            <v>KD件</v>
          </cell>
          <cell r="D8215" t="str">
            <v>FRONT SEAT ASSY</v>
          </cell>
        </row>
        <row r="8216">
          <cell r="B8216" t="str">
            <v>6AQV-130200-7101-10</v>
          </cell>
          <cell r="C8216" t="str">
            <v>KD件</v>
          </cell>
          <cell r="D8216" t="str">
            <v>REAR SEAT ASSY</v>
          </cell>
        </row>
        <row r="8217">
          <cell r="B8217" t="str">
            <v>6AQV-130200-7102</v>
          </cell>
          <cell r="C8217" t="str">
            <v>KD件</v>
          </cell>
          <cell r="D8217" t="str">
            <v>REAR SEAT ASSY</v>
          </cell>
        </row>
        <row r="8218">
          <cell r="B8218" t="str">
            <v>6AQV-141000-7100</v>
          </cell>
          <cell r="C8218" t="str">
            <v>KD件</v>
          </cell>
          <cell r="D8218" t="str">
            <v>GEARSHIFT LEVER CONNECTING ASSY</v>
          </cell>
        </row>
        <row r="8219">
          <cell r="B8219" t="str">
            <v>6AQV-150176-7100</v>
          </cell>
          <cell r="C8219" t="str">
            <v>KD件</v>
          </cell>
          <cell r="D8219" t="str">
            <v>LICENSE LIGHT ADAPTER CABLE</v>
          </cell>
        </row>
        <row r="8220">
          <cell r="B8220" t="str">
            <v>6AQV-150310-7100</v>
          </cell>
          <cell r="C8220" t="str">
            <v>KD件</v>
          </cell>
          <cell r="D8220" t="str">
            <v>STARTER MOTOR POSITIVE</v>
          </cell>
        </row>
        <row r="8221">
          <cell r="B8221" t="str">
            <v>6AQV-150420-7100</v>
          </cell>
          <cell r="C8221" t="str">
            <v>KD件</v>
          </cell>
          <cell r="D8221" t="str">
            <v>BATTERY NEGATIVE</v>
          </cell>
        </row>
        <row r="8222">
          <cell r="B8222" t="str">
            <v>6AQV-150510-7100</v>
          </cell>
          <cell r="C8222" t="str">
            <v>KD件</v>
          </cell>
          <cell r="D8222" t="str">
            <v>STARTER RELAY</v>
          </cell>
        </row>
        <row r="8223">
          <cell r="B8223" t="str">
            <v>6AQV-151000-1000</v>
          </cell>
          <cell r="C8223" t="str">
            <v>KD件</v>
          </cell>
          <cell r="D8223" t="str">
            <v>REGULATOR</v>
          </cell>
        </row>
        <row r="8224">
          <cell r="B8224" t="str">
            <v>6AQV-160110-7101</v>
          </cell>
          <cell r="C8224" t="str">
            <v>KD件</v>
          </cell>
          <cell r="D8224" t="str">
            <v>HEADLIGHT ASSY</v>
          </cell>
        </row>
        <row r="8225">
          <cell r="B8225" t="str">
            <v>6AQV-160510-7101</v>
          </cell>
          <cell r="C8225" t="str">
            <v>KD件</v>
          </cell>
          <cell r="D8225" t="str">
            <v>LH FRONT TURN LIGHT ASSY</v>
          </cell>
        </row>
        <row r="8226">
          <cell r="B8226" t="str">
            <v>6AQV-160520-7101</v>
          </cell>
          <cell r="C8226" t="str">
            <v>KD件</v>
          </cell>
          <cell r="D8226" t="str">
            <v>RH FRONT TURN LIGHT ASSY</v>
          </cell>
        </row>
        <row r="8227">
          <cell r="B8227" t="str">
            <v>6AQV-160530-7101</v>
          </cell>
          <cell r="C8227" t="str">
            <v>KD件</v>
          </cell>
          <cell r="D8227" t="str">
            <v>LH REAR TURN LIGHT ASSY</v>
          </cell>
        </row>
        <row r="8228">
          <cell r="B8228" t="str">
            <v>6AQV-160540-7101</v>
          </cell>
          <cell r="C8228" t="str">
            <v>KD件</v>
          </cell>
          <cell r="D8228" t="str">
            <v>RH REAR TURN LIGHT ASSY</v>
          </cell>
        </row>
        <row r="8229">
          <cell r="B8229" t="str">
            <v>6AQV-160530-7600</v>
          </cell>
          <cell r="C8229" t="str">
            <v>KD件</v>
          </cell>
          <cell r="D8229" t="str">
            <v>LH REAR TURN LIGHT ASSY</v>
          </cell>
        </row>
        <row r="8230">
          <cell r="B8230" t="str">
            <v>6AQV-160540-7600</v>
          </cell>
          <cell r="C8230" t="str">
            <v>KD件</v>
          </cell>
          <cell r="D8230" t="str">
            <v>RH REAR TURN LIGHT ASSY</v>
          </cell>
        </row>
        <row r="8231">
          <cell r="B8231" t="str">
            <v>6AQV-19SA02-7600</v>
          </cell>
          <cell r="C8231" t="str">
            <v>KD件</v>
          </cell>
          <cell r="D8231" t="str">
            <v>NOSIE LABEL</v>
          </cell>
        </row>
        <row r="8232">
          <cell r="B8232" t="str">
            <v>6AQV-19SA01-7601</v>
          </cell>
          <cell r="C8232" t="str">
            <v>KD件</v>
          </cell>
          <cell r="D8232" t="str">
            <v>EPA</v>
          </cell>
        </row>
        <row r="8233">
          <cell r="B8233" t="str">
            <v>6AQV-171000-7301</v>
          </cell>
          <cell r="C8233" t="str">
            <v>KD件</v>
          </cell>
          <cell r="D8233" t="str">
            <v>DASHBOARD</v>
          </cell>
        </row>
        <row r="8234">
          <cell r="B8234" t="str">
            <v>6AQV-180001-7100</v>
          </cell>
          <cell r="C8234" t="str">
            <v>KD件</v>
          </cell>
          <cell r="D8234" t="str">
            <v>WATER INLET PIPE, RADIATOR</v>
          </cell>
        </row>
        <row r="8235">
          <cell r="B8235" t="str">
            <v>6AQV-180002-7100</v>
          </cell>
          <cell r="C8235" t="str">
            <v>KD件</v>
          </cell>
          <cell r="D8235" t="str">
            <v>WATER OUTLET PIPE, RADIATOR</v>
          </cell>
        </row>
        <row r="8236">
          <cell r="B8236" t="str">
            <v>6AQV-180100-7101</v>
          </cell>
          <cell r="C8236" t="str">
            <v>KD件</v>
          </cell>
          <cell r="D8236" t="str">
            <v>RESERVOIR ASSY</v>
          </cell>
        </row>
        <row r="8237">
          <cell r="B8237" t="str">
            <v>6AQV-200300-7100</v>
          </cell>
          <cell r="C8237" t="str">
            <v>KD件</v>
          </cell>
          <cell r="D8237" t="str">
            <v>LH REARVIEW ASSY</v>
          </cell>
        </row>
        <row r="8238">
          <cell r="B8238" t="str">
            <v>6AQV-200400-7100</v>
          </cell>
          <cell r="C8238" t="str">
            <v>KD件</v>
          </cell>
          <cell r="D8238" t="str">
            <v>RH REARVIEW ASSY</v>
          </cell>
        </row>
        <row r="8239">
          <cell r="B8239" t="str">
            <v>6KWV-150600-1000</v>
          </cell>
          <cell r="C8239" t="str">
            <v>KD件</v>
          </cell>
          <cell r="D8239" t="str">
            <v>HORN</v>
          </cell>
        </row>
        <row r="8240">
          <cell r="B8240" t="str">
            <v>0SQD-A1A000-0800</v>
          </cell>
          <cell r="C8240" t="str">
            <v>KD件</v>
          </cell>
          <cell r="D8240" t="str">
            <v>ENGINE</v>
          </cell>
        </row>
        <row r="8241">
          <cell r="B8241" t="str">
            <v>6AQV-190006-7100-10</v>
          </cell>
          <cell r="C8241" t="str">
            <v>KD件</v>
          </cell>
          <cell r="D8241" t="str">
            <v>MODEL DECAL</v>
          </cell>
        </row>
        <row r="8242">
          <cell r="B8242" t="str">
            <v>6AQV-190016-7300</v>
          </cell>
          <cell r="C8242" t="str">
            <v>KD件</v>
          </cell>
          <cell r="D8242" t="str">
            <v>NOSIE LABEL</v>
          </cell>
        </row>
        <row r="8243">
          <cell r="B8243" t="str">
            <v>6AQV-040419-7100</v>
          </cell>
          <cell r="C8243" t="str">
            <v>KD件</v>
          </cell>
          <cell r="D8243" t="str">
            <v>CANISTER COVER</v>
          </cell>
        </row>
        <row r="8244">
          <cell r="B8244" t="str">
            <v>6AQV-050001-7101</v>
          </cell>
          <cell r="C8244" t="str">
            <v>KD件</v>
          </cell>
          <cell r="D8244" t="str">
            <v>UPPER TRIPLE CLAMP</v>
          </cell>
        </row>
        <row r="8245">
          <cell r="B8245" t="str">
            <v>6AQV-050301-7100</v>
          </cell>
          <cell r="C8245" t="str">
            <v>KD件</v>
          </cell>
          <cell r="D8245" t="str">
            <v>LOWER TRIPLE CLAMP</v>
          </cell>
        </row>
        <row r="8246">
          <cell r="B8246" t="str">
            <v>6AQV-060300-7100-0BP00</v>
          </cell>
          <cell r="C8246" t="str">
            <v>KD件</v>
          </cell>
          <cell r="D8246" t="str">
            <v>REAR FORK ASSY</v>
          </cell>
        </row>
        <row r="8247">
          <cell r="B8247" t="str">
            <v>6AQV-100031-7101</v>
          </cell>
          <cell r="C8247" t="str">
            <v>KD件</v>
          </cell>
          <cell r="D8247" t="str">
            <v>HANDLEBAR BRACKET ASSY</v>
          </cell>
        </row>
        <row r="8248">
          <cell r="B8248" t="str">
            <v>6AQV-110009-7101-M1-0BP00</v>
          </cell>
          <cell r="C8248" t="str">
            <v>KD件</v>
          </cell>
          <cell r="D8248" t="str">
            <v>DRIVEN PULLEY</v>
          </cell>
        </row>
        <row r="8249">
          <cell r="B8249" t="str">
            <v>6AQV-110034-7100</v>
          </cell>
          <cell r="C8249" t="str">
            <v>KD件</v>
          </cell>
          <cell r="D8249" t="str">
            <v>"DRIVEN PULLEY SEAT STUD</v>
          </cell>
        </row>
        <row r="8250">
          <cell r="B8250" t="str">
            <v>6AQV-110500-7100</v>
          </cell>
          <cell r="C8250" t="str">
            <v>KD件</v>
          </cell>
          <cell r="D8250" t="str">
            <v>"DRIVEN PULLEY SEAT</v>
          </cell>
        </row>
        <row r="8251">
          <cell r="B8251" t="str">
            <v>6AQV-120030-7100</v>
          </cell>
          <cell r="C8251" t="str">
            <v>KD件</v>
          </cell>
          <cell r="D8251" t="str">
            <v>HIGH-PRESSURE FUEL HOSE ASSY</v>
          </cell>
        </row>
        <row r="8252">
          <cell r="B8252" t="str">
            <v>6AQV-121000-7100-0BM00</v>
          </cell>
          <cell r="C8252" t="str">
            <v>KD件</v>
          </cell>
          <cell r="D8252" t="str">
            <v>FUEL TANK ASSY</v>
          </cell>
        </row>
        <row r="8253">
          <cell r="B8253" t="str">
            <v>6AQV-122000-7100-10-0W500</v>
          </cell>
          <cell r="C8253" t="str">
            <v>KD件</v>
          </cell>
          <cell r="D8253" t="str">
            <v>FUEL TANK WITH DECAL ASSY.</v>
          </cell>
        </row>
        <row r="8254">
          <cell r="B8254" t="str">
            <v>6AQV-140030-7101-0BP00</v>
          </cell>
          <cell r="C8254" t="str">
            <v>KD件</v>
          </cell>
          <cell r="D8254" t="str">
            <v>LH REAR FOOTREST BRACKET ASSY</v>
          </cell>
        </row>
        <row r="8255">
          <cell r="B8255" t="str">
            <v>6AQV-140040-7101-0BP00</v>
          </cell>
          <cell r="C8255" t="str">
            <v>KD件</v>
          </cell>
          <cell r="D8255" t="str">
            <v>RH REAR FOOTREST BRACKET ASSY</v>
          </cell>
        </row>
        <row r="8256">
          <cell r="B8256" t="str">
            <v>6AQV-140600-7101</v>
          </cell>
          <cell r="C8256" t="str">
            <v>KD件</v>
          </cell>
          <cell r="D8256" t="str">
            <v>LH FRONT FOOTREST</v>
          </cell>
        </row>
        <row r="8257">
          <cell r="B8257" t="str">
            <v>6AQV-140700-7100</v>
          </cell>
          <cell r="C8257" t="str">
            <v>KD件</v>
          </cell>
          <cell r="D8257" t="str">
            <v>RH FRONT FOOTREST BRACKET</v>
          </cell>
        </row>
        <row r="8258">
          <cell r="B8258" t="str">
            <v>6AQV-150900-7101</v>
          </cell>
          <cell r="C8258" t="str">
            <v>KD件</v>
          </cell>
          <cell r="D8258" t="str">
            <v>FUEL PUMP ASSY</v>
          </cell>
        </row>
        <row r="8259">
          <cell r="B8259" t="str">
            <v>6AQV-170200-7100-M1</v>
          </cell>
          <cell r="C8259" t="str">
            <v>KD件</v>
          </cell>
          <cell r="D8259" t="str">
            <v>FUEL LEVEL SENSOR</v>
          </cell>
        </row>
        <row r="8260">
          <cell r="B8260" t="str">
            <v>6AQV-190002-7100</v>
          </cell>
          <cell r="C8260" t="str">
            <v>KD件</v>
          </cell>
          <cell r="D8260" t="str">
            <v>FUEL TANK LH LABEL</v>
          </cell>
        </row>
        <row r="8261">
          <cell r="B8261" t="str">
            <v>6AQV-190003-7100</v>
          </cell>
          <cell r="C8261" t="str">
            <v>KD件</v>
          </cell>
          <cell r="D8261" t="str">
            <v>FUEL TANK RH LABEL</v>
          </cell>
        </row>
        <row r="8262">
          <cell r="B8262" t="str">
            <v>6AQV-360001-7100-10</v>
          </cell>
          <cell r="C8262" t="str">
            <v>KD件</v>
          </cell>
          <cell r="D8262" t="str">
            <v>FUEL VAPOR ADSORPTION HOSE 1</v>
          </cell>
        </row>
        <row r="8263">
          <cell r="B8263" t="str">
            <v>6AQV-360002-7100-10</v>
          </cell>
          <cell r="C8263" t="str">
            <v>KD件</v>
          </cell>
          <cell r="D8263" t="str">
            <v>FUEL VAPOR ADSORPTION HOSE 2</v>
          </cell>
        </row>
        <row r="8264">
          <cell r="B8264" t="str">
            <v>PART NUMBER</v>
          </cell>
          <cell r="C8264" t="str">
            <v>Type of Material</v>
          </cell>
          <cell r="D8264" t="str">
            <v>ENGLISH DESCRIPTION</v>
          </cell>
        </row>
        <row r="8265">
          <cell r="B8265" t="str">
            <v>6AQV-360003-7100-10</v>
          </cell>
          <cell r="C8265" t="str">
            <v>KD件</v>
          </cell>
          <cell r="D8265" t="str">
            <v>FUEL VAPOR DESORPTION HOSE 1</v>
          </cell>
        </row>
        <row r="8266">
          <cell r="B8266" t="str">
            <v>6AQV-360004-7100-10</v>
          </cell>
          <cell r="C8266" t="str">
            <v>KD件</v>
          </cell>
          <cell r="D8266" t="str">
            <v>FUEL VAPOR DESORPTION HOSE 2</v>
          </cell>
        </row>
        <row r="8267">
          <cell r="B8267" t="str">
            <v>6AQV-360005-7100</v>
          </cell>
          <cell r="C8267" t="str">
            <v>KD件</v>
          </cell>
          <cell r="D8267" t="str">
            <v>TWO-WAY VALVE BRACKET</v>
          </cell>
        </row>
        <row r="8268">
          <cell r="B8268" t="str">
            <v>6FI3-170500-00001</v>
          </cell>
          <cell r="C8268" t="str">
            <v>KD件</v>
          </cell>
          <cell r="D8268" t="str">
            <v>FUEL LEVEL SENSOR BOLT</v>
          </cell>
        </row>
        <row r="8269">
          <cell r="B8269" t="str">
            <v>6GU#-140041-6000-0BP00</v>
          </cell>
          <cell r="C8269" t="str">
            <v>KD件</v>
          </cell>
          <cell r="D8269" t="str">
            <v>LH REAR FOOTREST BOARD</v>
          </cell>
        </row>
        <row r="8270">
          <cell r="B8270" t="str">
            <v>6GU#-140051-6000-0BP00</v>
          </cell>
          <cell r="C8270" t="str">
            <v>KD件</v>
          </cell>
          <cell r="D8270" t="str">
            <v>RH REAR FOOTREST BOARD</v>
          </cell>
        </row>
        <row r="8271">
          <cell r="B8271" t="str">
            <v>6GU#-140080-6000</v>
          </cell>
          <cell r="C8271" t="str">
            <v>KD件</v>
          </cell>
          <cell r="D8271" t="str">
            <v>RUBBER, REAR FOOTREST BOARD</v>
          </cell>
        </row>
        <row r="8272">
          <cell r="B8272" t="str">
            <v>6KWV-140800-1000-0BP00</v>
          </cell>
          <cell r="C8272" t="str">
            <v>KD件</v>
          </cell>
          <cell r="D8272" t="str">
            <v>LH FRONT FOOTREST SEAT ASSY</v>
          </cell>
        </row>
        <row r="8273">
          <cell r="B8273" t="str">
            <v>6KWV-140900-1000-0BP00</v>
          </cell>
          <cell r="C8273" t="str">
            <v>KD件</v>
          </cell>
          <cell r="D8273" t="str">
            <v>RH FRONT FOOTREST SEAT ASSY</v>
          </cell>
        </row>
        <row r="8274">
          <cell r="B8274" t="str">
            <v>6GUV-030400-5600-0BP00</v>
          </cell>
          <cell r="C8274" t="str">
            <v>KD件</v>
          </cell>
          <cell r="D8274" t="str">
            <v>SIDE STAND ASSY</v>
          </cell>
        </row>
        <row r="8275">
          <cell r="B8275" t="str">
            <v>6AQV-140400-1002-0VR00</v>
          </cell>
          <cell r="C8275" t="str">
            <v>KD件</v>
          </cell>
          <cell r="D8275" t="str">
            <v>REAR LH FOOTREST SEAT</v>
          </cell>
        </row>
        <row r="8276">
          <cell r="B8276" t="str">
            <v>6AQV-140500-1002-0VR00</v>
          </cell>
          <cell r="C8276" t="str">
            <v>KD件</v>
          </cell>
          <cell r="D8276" t="str">
            <v>REAR RH FOOTREST SEAT</v>
          </cell>
        </row>
        <row r="8277">
          <cell r="B8277" t="str">
            <v>6GUV-032000-5603</v>
          </cell>
          <cell r="C8277" t="str">
            <v>KD件</v>
          </cell>
          <cell r="D8277" t="str">
            <v>REAR FRAME ASSY</v>
          </cell>
        </row>
        <row r="8278">
          <cell r="B8278" t="str">
            <v>6GUV-033000-5603-0BP00</v>
          </cell>
          <cell r="C8278" t="str">
            <v>KD件</v>
          </cell>
          <cell r="D8278" t="str">
            <v>MAIN FRAME ASSY</v>
          </cell>
        </row>
        <row r="8279">
          <cell r="B8279" t="str">
            <v>6GUV-040201-5600-0D500</v>
          </cell>
          <cell r="C8279" t="str">
            <v>KD件</v>
          </cell>
          <cell r="D8279" t="str">
            <v>HEADLIGHT DECO PLATE</v>
          </cell>
        </row>
        <row r="8280">
          <cell r="B8280" t="str">
            <v>6GUV-040202-5600-0D500</v>
          </cell>
          <cell r="C8280" t="str">
            <v>KD件</v>
          </cell>
          <cell r="D8280" t="str">
            <v>HEADLIGHT TRIM</v>
          </cell>
        </row>
        <row r="8281">
          <cell r="B8281" t="str">
            <v>6GUV-040203-5601-0VP00</v>
          </cell>
          <cell r="C8281" t="str">
            <v>KD件</v>
          </cell>
          <cell r="D8281" t="str">
            <v>HEADLIGHT LH DECO PLATE</v>
          </cell>
        </row>
        <row r="8282">
          <cell r="B8282" t="str">
            <v>6GUV-040204-5601-0VP00</v>
          </cell>
          <cell r="C8282" t="str">
            <v>KD件</v>
          </cell>
          <cell r="D8282" t="str">
            <v>HEADLIGHT RH DECO PLATE</v>
          </cell>
        </row>
        <row r="8283">
          <cell r="B8283" t="str">
            <v>6GUV-040302-5601-0D500</v>
          </cell>
          <cell r="C8283" t="str">
            <v>KD件</v>
          </cell>
          <cell r="D8283" t="str">
            <v>DASHBOARD BRACKET</v>
          </cell>
        </row>
        <row r="8284">
          <cell r="B8284" t="str">
            <v>6GUV-040305-5600-0D500</v>
          </cell>
          <cell r="C8284" t="str">
            <v>KD件</v>
          </cell>
          <cell r="D8284" t="str">
            <v>DASHBOARD BRACKET LH DECO COVER</v>
          </cell>
        </row>
        <row r="8285">
          <cell r="B8285" t="str">
            <v>6GUV-040306-5600-0D500</v>
          </cell>
          <cell r="C8285" t="str">
            <v>KD件</v>
          </cell>
          <cell r="D8285" t="str">
            <v>DASHBOARD BRACKET RH DECO COVER</v>
          </cell>
        </row>
        <row r="8286">
          <cell r="B8286" t="str">
            <v>6GUV-040501-5601-0BM00-US</v>
          </cell>
          <cell r="C8286" t="str">
            <v>KD件</v>
          </cell>
          <cell r="D8286" t="str">
            <v>RADIATOR LH DECO PLATE ASSY</v>
          </cell>
        </row>
        <row r="8287">
          <cell r="B8287" t="str">
            <v>6GUV-040502-5601-0BM00-US</v>
          </cell>
          <cell r="C8287" t="str">
            <v>KD件</v>
          </cell>
          <cell r="D8287" t="str">
            <v>RADIATOR RH DECO PLATE ASSY</v>
          </cell>
        </row>
        <row r="8288">
          <cell r="B8288" t="str">
            <v>6GUV-040601-5601-0VP00</v>
          </cell>
          <cell r="C8288" t="str">
            <v>KD件</v>
          </cell>
          <cell r="D8288" t="str">
            <v>VEHICLE FRONT UPPER LH DECO PLATE</v>
          </cell>
        </row>
        <row r="8289">
          <cell r="B8289" t="str">
            <v>6GUV-040602-5601-0VP00</v>
          </cell>
          <cell r="C8289" t="str">
            <v>KD件</v>
          </cell>
          <cell r="D8289" t="str">
            <v>VEHICLE FRONT UPPER RH DECO PLATE</v>
          </cell>
        </row>
        <row r="8290">
          <cell r="B8290" t="str">
            <v>6GUV-040605-5601-0BM00</v>
          </cell>
          <cell r="C8290" t="str">
            <v>KD件</v>
          </cell>
          <cell r="D8290" t="str">
            <v>VEHICLE REAR UPPER LH DECO PLATE</v>
          </cell>
        </row>
        <row r="8291">
          <cell r="B8291" t="str">
            <v>6GUV-040606-5601-0BM00</v>
          </cell>
          <cell r="C8291" t="str">
            <v>KD件</v>
          </cell>
          <cell r="D8291" t="str">
            <v>VEHICLE REAR UPPER RH DECO PLATE</v>
          </cell>
        </row>
        <row r="8292">
          <cell r="B8292" t="str">
            <v>6GUV-040607-5600-0D500</v>
          </cell>
          <cell r="C8292" t="str">
            <v>KD件</v>
          </cell>
          <cell r="D8292" t="str">
            <v>VEHICLE REAR LOWER LH DECO PLATE</v>
          </cell>
        </row>
        <row r="8293">
          <cell r="B8293" t="str">
            <v>6GUV-040608-5601-0D500</v>
          </cell>
          <cell r="C8293" t="str">
            <v>KD件</v>
          </cell>
          <cell r="D8293" t="str">
            <v>VEHICLE REAR LOWER RH DECO PLATE</v>
          </cell>
        </row>
        <row r="8294">
          <cell r="B8294" t="str">
            <v>6GUV-040611-5600-0D500-US</v>
          </cell>
          <cell r="C8294" t="str">
            <v>KD件</v>
          </cell>
          <cell r="D8294" t="str">
            <v>VEHICLE LH WINGASSY</v>
          </cell>
        </row>
        <row r="8295">
          <cell r="B8295" t="str">
            <v>6GUV-040612-5600-0D500-US</v>
          </cell>
          <cell r="C8295" t="str">
            <v>KD件</v>
          </cell>
          <cell r="D8295" t="str">
            <v>VEHICLE RH WING ASSY</v>
          </cell>
        </row>
        <row r="8296">
          <cell r="B8296" t="str">
            <v>6GUV-040613-5601-0D500</v>
          </cell>
          <cell r="C8296" t="str">
            <v>KD件</v>
          </cell>
          <cell r="D8296" t="str">
            <v>WING LH BRACKET</v>
          </cell>
        </row>
        <row r="8297">
          <cell r="B8297" t="str">
            <v>6GUV-040614-5601-0D500</v>
          </cell>
          <cell r="C8297" t="str">
            <v>KD件</v>
          </cell>
          <cell r="D8297" t="str">
            <v>WING RH BRACKET</v>
          </cell>
        </row>
        <row r="8298">
          <cell r="B8298" t="str">
            <v>6GUV-040615-5600-0FD00</v>
          </cell>
          <cell r="C8298" t="str">
            <v>KD件</v>
          </cell>
          <cell r="D8298" t="str">
            <v>WING LH BRACKET</v>
          </cell>
        </row>
        <row r="8299">
          <cell r="B8299" t="str">
            <v>6GUV-040616-5600-0FD00</v>
          </cell>
          <cell r="C8299" t="str">
            <v>KD件</v>
          </cell>
          <cell r="D8299" t="str">
            <v>WING RH BRACKET</v>
          </cell>
        </row>
        <row r="8300">
          <cell r="B8300" t="str">
            <v>6GUV-040703-5601-0VP00-US</v>
          </cell>
          <cell r="C8300" t="str">
            <v>KD件</v>
          </cell>
          <cell r="D8300" t="str">
            <v>TAIL LH DECO PLATE ASSY</v>
          </cell>
        </row>
        <row r="8301">
          <cell r="B8301" t="str">
            <v>6GUV-040704-5601-0VP00-US</v>
          </cell>
          <cell r="C8301" t="str">
            <v>KD件</v>
          </cell>
          <cell r="D8301" t="str">
            <v>TAIL RH DECO PLATE ASSY</v>
          </cell>
        </row>
        <row r="8302">
          <cell r="B8302" t="str">
            <v>6GUV-040705-5600-0D500</v>
          </cell>
          <cell r="C8302" t="str">
            <v>KD件</v>
          </cell>
          <cell r="D8302" t="str">
            <v>TAIL LH DECO GUARD</v>
          </cell>
        </row>
        <row r="8303">
          <cell r="B8303" t="str">
            <v>6GUV-040706-5600-0D500</v>
          </cell>
          <cell r="C8303" t="str">
            <v>KD件</v>
          </cell>
          <cell r="D8303" t="str">
            <v>TAIL RH DECO GUARD</v>
          </cell>
        </row>
        <row r="8304">
          <cell r="B8304" t="str">
            <v>6GUV-050705-5600-0BM00</v>
          </cell>
          <cell r="C8304" t="str">
            <v>KD件</v>
          </cell>
          <cell r="D8304" t="str">
            <v>FRONT FENDER</v>
          </cell>
        </row>
        <row r="8305">
          <cell r="B8305" t="str">
            <v>6GUV-060301-5600-A</v>
          </cell>
          <cell r="C8305" t="str">
            <v>KD件</v>
          </cell>
          <cell r="D8305" t="str">
            <v>REAR FORK ASSY</v>
          </cell>
        </row>
        <row r="8306">
          <cell r="B8306" t="str">
            <v>6GUV-122000-5800-11-A</v>
          </cell>
          <cell r="C8306" t="str">
            <v>KD件</v>
          </cell>
          <cell r="D8306" t="str">
            <v>FUEL TANK WITH DECAL ASSY</v>
          </cell>
        </row>
        <row r="8307">
          <cell r="B8307" t="str">
            <v>6GUV-140200-5600-A</v>
          </cell>
          <cell r="C8307" t="str">
            <v>KD件</v>
          </cell>
          <cell r="D8307" t="str">
            <v>REAR LH FOOTREST BRACKET ASSY</v>
          </cell>
        </row>
        <row r="8308">
          <cell r="B8308" t="str">
            <v>6GUV-140300-5600-A</v>
          </cell>
          <cell r="C8308" t="str">
            <v>KD件</v>
          </cell>
          <cell r="D8308" t="str">
            <v>REAR RH FOOTREST BRACKETASSY</v>
          </cell>
        </row>
        <row r="8309">
          <cell r="B8309" t="str">
            <v>6GUV-140600-5600-A</v>
          </cell>
          <cell r="C8309" t="str">
            <v>KD件</v>
          </cell>
          <cell r="D8309" t="str">
            <v>FRONT LH FOOTREST BRACKETASSY</v>
          </cell>
        </row>
        <row r="8310">
          <cell r="B8310" t="str">
            <v>6GUV-140700-5600-A</v>
          </cell>
          <cell r="C8310" t="str">
            <v>KD件</v>
          </cell>
          <cell r="D8310" t="str">
            <v>FRONT RH FOOTREST BRACKETASSY</v>
          </cell>
        </row>
        <row r="8311">
          <cell r="B8311" t="str">
            <v>6GUV-150100-5603</v>
          </cell>
          <cell r="C8311" t="str">
            <v>KD件</v>
          </cell>
          <cell r="D8311" t="str">
            <v>MAIN CABLE</v>
          </cell>
        </row>
        <row r="8312">
          <cell r="B8312" t="str">
            <v>6GUV-181000-5601</v>
          </cell>
          <cell r="C8312" t="str">
            <v>KD件</v>
          </cell>
          <cell r="D8312" t="str">
            <v>RADIATOR FAN ASSY</v>
          </cell>
        </row>
        <row r="8313">
          <cell r="B8313" t="str">
            <v>6GUV-360200-5600-A</v>
          </cell>
          <cell r="C8313" t="str">
            <v>KD件</v>
          </cell>
          <cell r="D8313" t="str">
            <v>CANISTERASSY</v>
          </cell>
        </row>
        <row r="8314">
          <cell r="B8314" t="str">
            <v>6WWV-110300-5000-A</v>
          </cell>
          <cell r="C8314" t="str">
            <v>KD件</v>
          </cell>
          <cell r="D8314" t="str">
            <v>SPROCKET ASSY</v>
          </cell>
        </row>
        <row r="8315">
          <cell r="B8315" t="str">
            <v>3120950</v>
          </cell>
          <cell r="C8315" t="str">
            <v>KD件</v>
          </cell>
          <cell r="D8315" t="str">
            <v>CHAIN</v>
          </cell>
        </row>
        <row r="8316">
          <cell r="B8316" t="str">
            <v>0HTV-110000-7000</v>
          </cell>
          <cell r="C8316" t="str">
            <v>KD件</v>
          </cell>
          <cell r="D8316" t="str">
            <v>AIR FILTER ASSY</v>
          </cell>
        </row>
        <row r="8317">
          <cell r="B8317" t="str">
            <v>6GUV-001000-5800</v>
          </cell>
          <cell r="C8317" t="str">
            <v>KD件</v>
          </cell>
          <cell r="D8317" t="str">
            <v>ECM ASSY</v>
          </cell>
        </row>
        <row r="8318">
          <cell r="B8318" t="str">
            <v>6GUV-020010-5601</v>
          </cell>
          <cell r="C8318" t="str">
            <v>KD件</v>
          </cell>
          <cell r="D8318" t="str">
            <v>MUFFLER GUARD ASSY</v>
          </cell>
        </row>
        <row r="8319">
          <cell r="B8319" t="str">
            <v>6GUV-021000-5602</v>
          </cell>
          <cell r="C8319" t="str">
            <v>KD件</v>
          </cell>
          <cell r="D8319" t="str">
            <v>EXHAUST PIPE ASSY</v>
          </cell>
        </row>
        <row r="8320">
          <cell r="B8320" t="str">
            <v>6GUV-030090-5600</v>
          </cell>
          <cell r="C8320" t="str">
            <v>KD件</v>
          </cell>
          <cell r="D8320" t="str">
            <v>DEFLECTOR</v>
          </cell>
        </row>
        <row r="8321">
          <cell r="B8321" t="str">
            <v>6GUV-030130-5600</v>
          </cell>
          <cell r="C8321" t="str">
            <v>KD件</v>
          </cell>
          <cell r="D8321" t="str">
            <v>LH PANEL BRACKET ASSY</v>
          </cell>
        </row>
        <row r="8322">
          <cell r="B8322" t="str">
            <v>6GUV-030140-5600</v>
          </cell>
          <cell r="C8322" t="str">
            <v>KD件</v>
          </cell>
          <cell r="D8322" t="str">
            <v>RH PANEL RH BRACKET ASSY</v>
          </cell>
        </row>
        <row r="8323">
          <cell r="B8323" t="str">
            <v>6GUV-030500-5600</v>
          </cell>
          <cell r="C8323" t="str">
            <v>KD件</v>
          </cell>
          <cell r="D8323" t="str">
            <v>HEADLIGHT BRACKET ASSY</v>
          </cell>
        </row>
        <row r="8324">
          <cell r="B8324" t="str">
            <v>6GUV-040101-5600</v>
          </cell>
          <cell r="C8324" t="str">
            <v>KD件</v>
          </cell>
          <cell r="D8324" t="str">
            <v>WINDSHIELD</v>
          </cell>
        </row>
        <row r="8325">
          <cell r="B8325" t="str">
            <v>6GUV-040301-5600</v>
          </cell>
          <cell r="C8325" t="str">
            <v>KD件</v>
          </cell>
          <cell r="D8325" t="str">
            <v>DASHBOARD DECO PLATE</v>
          </cell>
        </row>
        <row r="8326">
          <cell r="B8326" t="str">
            <v>6GUV-040303-5600</v>
          </cell>
          <cell r="C8326" t="str">
            <v>KD件</v>
          </cell>
          <cell r="D8326" t="str">
            <v>HEADLIGHT BRACKET DECO PLATE</v>
          </cell>
        </row>
        <row r="8327">
          <cell r="B8327" t="str">
            <v>6GUV-040401-5600</v>
          </cell>
          <cell r="C8327" t="str">
            <v>KD件</v>
          </cell>
          <cell r="D8327" t="str">
            <v>FUEL TANK FRONT LH DECO PLATE</v>
          </cell>
        </row>
        <row r="8328">
          <cell r="B8328" t="str">
            <v>6GUV-040402-5600</v>
          </cell>
          <cell r="C8328" t="str">
            <v>KD件</v>
          </cell>
          <cell r="D8328" t="str">
            <v>FUEL TANK RH FRONT DECO PLATE</v>
          </cell>
        </row>
        <row r="8329">
          <cell r="B8329" t="str">
            <v>6GUV-040405-5600</v>
          </cell>
          <cell r="C8329" t="str">
            <v>KD件</v>
          </cell>
          <cell r="D8329" t="str">
            <v>FUEL TANK UPPER DECO PLATE</v>
          </cell>
        </row>
        <row r="8330">
          <cell r="B8330" t="str">
            <v>6GUV-040503-5600</v>
          </cell>
          <cell r="C8330" t="str">
            <v>KD件</v>
          </cell>
          <cell r="D8330" t="str">
            <v>RADIATOR LH DECO PLATE INNER PLATE</v>
          </cell>
        </row>
        <row r="8331">
          <cell r="B8331" t="str">
            <v>6GUV-040504-5600</v>
          </cell>
          <cell r="C8331" t="str">
            <v>KD件</v>
          </cell>
          <cell r="D8331" t="str">
            <v>RADIATOR RH DECO PLATE INNER PLATE</v>
          </cell>
        </row>
        <row r="8332">
          <cell r="B8332" t="str">
            <v>6GUV-040505-5601</v>
          </cell>
          <cell r="C8332" t="str">
            <v>KD件</v>
          </cell>
          <cell r="D8332" t="str">
            <v>RADIATOR RH WINSHIELD</v>
          </cell>
        </row>
        <row r="8333">
          <cell r="B8333" t="str">
            <v>6GUV-040506-5601</v>
          </cell>
          <cell r="C8333" t="str">
            <v>KD件</v>
          </cell>
          <cell r="D8333" t="str">
            <v>RADIATOR HEAT INSULATOR MAT</v>
          </cell>
        </row>
        <row r="8334">
          <cell r="B8334" t="str">
            <v>6GUV-040701-5602</v>
          </cell>
          <cell r="C8334" t="str">
            <v>KD件</v>
          </cell>
          <cell r="D8334" t="str">
            <v>REAR UNDERBODY PROTECTION PLATE</v>
          </cell>
        </row>
        <row r="8335">
          <cell r="B8335" t="str">
            <v>6GUV-040702-5601</v>
          </cell>
          <cell r="C8335" t="str">
            <v>KD件</v>
          </cell>
          <cell r="D8335" t="str">
            <v>REAR TAIL UPPER DECO PLATE</v>
          </cell>
        </row>
        <row r="8336">
          <cell r="B8336" t="str">
            <v>6GUV-040802-5800</v>
          </cell>
          <cell r="C8336" t="str">
            <v>KD件</v>
          </cell>
          <cell r="D8336" t="str">
            <v>REAR FENDER</v>
          </cell>
        </row>
        <row r="8337">
          <cell r="B8337" t="str">
            <v>6GUV-040804-5601</v>
          </cell>
          <cell r="C8337" t="str">
            <v>KD件</v>
          </cell>
          <cell r="D8337" t="str">
            <v>LICENSE BRACKET</v>
          </cell>
        </row>
        <row r="8338">
          <cell r="B8338" t="str">
            <v>6GUV-040901-5600</v>
          </cell>
          <cell r="C8338" t="str">
            <v>KD件</v>
          </cell>
          <cell r="D8338" t="str">
            <v>ENGINE BASE FRONT PANEL ASSY</v>
          </cell>
        </row>
        <row r="8339">
          <cell r="B8339" t="str">
            <v>6GUV-040903-5601</v>
          </cell>
          <cell r="C8339" t="str">
            <v>KD件</v>
          </cell>
          <cell r="D8339" t="str">
            <v>SMALL SPROCKET DECO GUARD</v>
          </cell>
        </row>
        <row r="8340">
          <cell r="B8340" t="str">
            <v>6GUV-040904-5600</v>
          </cell>
          <cell r="C8340" t="str">
            <v>KD件</v>
          </cell>
          <cell r="D8340" t="str">
            <v>ENGINE SKID PLATE</v>
          </cell>
        </row>
        <row r="8341">
          <cell r="B8341" t="str">
            <v>6GUV-040905-5600</v>
          </cell>
          <cell r="C8341" t="str">
            <v>KD件</v>
          </cell>
          <cell r="D8341" t="str">
            <v>SMALL SPROCKET DECO GUARD BRACKET</v>
          </cell>
        </row>
        <row r="8342">
          <cell r="B8342" t="str">
            <v>6GUV-041101-5600</v>
          </cell>
          <cell r="C8342" t="str">
            <v>KD件</v>
          </cell>
          <cell r="D8342" t="str">
            <v>BCM BRACKET</v>
          </cell>
        </row>
        <row r="8343">
          <cell r="B8343" t="str">
            <v>6GUV-041103-5600</v>
          </cell>
          <cell r="C8343" t="str">
            <v>KD件</v>
          </cell>
          <cell r="D8343" t="str">
            <v>BATTERY BRACKET</v>
          </cell>
        </row>
        <row r="8344">
          <cell r="B8344" t="str">
            <v>6GUV-041104-5600</v>
          </cell>
          <cell r="C8344" t="str">
            <v>KD件</v>
          </cell>
          <cell r="D8344" t="str">
            <v>CANISTER BRACKET</v>
          </cell>
        </row>
        <row r="8345">
          <cell r="B8345" t="str">
            <v>6GUV-041107-5601</v>
          </cell>
          <cell r="C8345" t="str">
            <v>KD件</v>
          </cell>
          <cell r="D8345" t="str">
            <v>T-BOX BRACKET</v>
          </cell>
        </row>
        <row r="8346">
          <cell r="B8346" t="str">
            <v>6GUV-041108-5600</v>
          </cell>
          <cell r="C8346" t="str">
            <v>KD件</v>
          </cell>
          <cell r="D8346" t="str">
            <v>ECU BRACKET</v>
          </cell>
        </row>
        <row r="8347">
          <cell r="B8347" t="str">
            <v>6GUV-050100-5601-M1</v>
          </cell>
          <cell r="C8347" t="str">
            <v>KD件</v>
          </cell>
          <cell r="D8347" t="str">
            <v>STEERING DAMPER</v>
          </cell>
        </row>
        <row r="8348">
          <cell r="B8348" t="str">
            <v>6GUV-050500-5601-M1</v>
          </cell>
          <cell r="C8348" t="str">
            <v>KD件</v>
          </cell>
          <cell r="D8348" t="str">
            <v>FRONT SHOCK ABSORBER, LH</v>
          </cell>
        </row>
        <row r="8349">
          <cell r="B8349" t="str">
            <v>6GUV-050600-5601-M1</v>
          </cell>
          <cell r="C8349" t="str">
            <v>KD件</v>
          </cell>
          <cell r="D8349" t="str">
            <v>FRONT SHOCK ABSORBER, RH</v>
          </cell>
        </row>
        <row r="8350">
          <cell r="B8350" t="str">
            <v>6GUV-050701-5600</v>
          </cell>
          <cell r="C8350" t="str">
            <v>KD件</v>
          </cell>
          <cell r="D8350" t="str">
            <v>FRONT CALIPER LH VENT</v>
          </cell>
        </row>
        <row r="8351">
          <cell r="B8351" t="str">
            <v>6GUV-050702-5600</v>
          </cell>
          <cell r="C8351" t="str">
            <v>KD件</v>
          </cell>
          <cell r="D8351" t="str">
            <v>FRONT CALIPER RH VENT</v>
          </cell>
        </row>
        <row r="8352">
          <cell r="B8352" t="str">
            <v>6GUV-050704-5600</v>
          </cell>
          <cell r="C8352" t="str">
            <v>KD件</v>
          </cell>
          <cell r="D8352" t="str">
            <v>LOWER TRIPLE CLAMP GUARD</v>
          </cell>
        </row>
        <row r="8353">
          <cell r="B8353" t="str">
            <v>6GUV-060002-5601</v>
          </cell>
          <cell r="C8353" t="str">
            <v>KD件</v>
          </cell>
          <cell r="D8353" t="str">
            <v>CHAIN GUARD</v>
          </cell>
        </row>
        <row r="8354">
          <cell r="B8354" t="str">
            <v>6GUV-060100-5600-M1</v>
          </cell>
          <cell r="C8354" t="str">
            <v>KD件</v>
          </cell>
          <cell r="D8354" t="str">
            <v>REAR SHOCK ABSORBER</v>
          </cell>
        </row>
        <row r="8355">
          <cell r="B8355" t="str">
            <v>6GUV-060401-5600</v>
          </cell>
          <cell r="C8355" t="str">
            <v>KD件</v>
          </cell>
          <cell r="D8355" t="str">
            <v>REAR FORK PANEL</v>
          </cell>
        </row>
        <row r="8356">
          <cell r="B8356" t="str">
            <v>6GUV-07Z0AA-5600-0BM00-US</v>
          </cell>
          <cell r="C8356" t="str">
            <v>KD件</v>
          </cell>
          <cell r="D8356" t="str">
            <v>FRONT WHEEL ASSY</v>
          </cell>
        </row>
        <row r="8357">
          <cell r="B8357" t="str">
            <v>6GUV-081000-5603</v>
          </cell>
          <cell r="C8357" t="str">
            <v>KD件</v>
          </cell>
          <cell r="D8357" t="str">
            <v>MAB HYDRAULIC BRAKE ASSY</v>
          </cell>
        </row>
        <row r="8358">
          <cell r="B8358" t="str">
            <v>6GUV-081400-5600</v>
          </cell>
          <cell r="C8358" t="str">
            <v>KD件</v>
          </cell>
          <cell r="D8358" t="str">
            <v>REAR BRAKE PEDAL ASSY</v>
          </cell>
        </row>
        <row r="8359">
          <cell r="B8359" t="str">
            <v>6AQV-140620-1000</v>
          </cell>
          <cell r="C8359" t="str">
            <v>KD件</v>
          </cell>
          <cell r="D8359" t="str">
            <v>LIMIT SCREW</v>
          </cell>
        </row>
        <row r="8360">
          <cell r="B8360" t="str">
            <v>6AQV-140800-1001-0VR00</v>
          </cell>
          <cell r="C8360" t="str">
            <v>KD件</v>
          </cell>
          <cell r="D8360" t="str">
            <v>FRONT LH FOOTREST SEAT</v>
          </cell>
        </row>
        <row r="8361">
          <cell r="B8361" t="str">
            <v>6AQV-140900-1001-0VR00</v>
          </cell>
          <cell r="C8361" t="str">
            <v>KD件</v>
          </cell>
          <cell r="D8361" t="str">
            <v>FRONT RH FOOTREST SEAT</v>
          </cell>
        </row>
        <row r="8362">
          <cell r="B8362" t="str">
            <v>6GUV-100100-5802</v>
          </cell>
          <cell r="C8362" t="str">
            <v>KD件</v>
          </cell>
          <cell r="D8362" t="str">
            <v>HANDLEBAR ASSY</v>
          </cell>
        </row>
        <row r="8363">
          <cell r="B8363" t="str">
            <v>6GUV-100400-5601</v>
          </cell>
          <cell r="C8363" t="str">
            <v>KD件</v>
          </cell>
          <cell r="D8363" t="str">
            <v>THROTTLE CABLE</v>
          </cell>
        </row>
        <row r="8364">
          <cell r="B8364" t="str">
            <v>6GUV-100500-5601</v>
          </cell>
          <cell r="C8364" t="str">
            <v>KD件</v>
          </cell>
          <cell r="D8364" t="str">
            <v>ADJUSTABLE THROTTLE CABLE</v>
          </cell>
        </row>
        <row r="8365">
          <cell r="B8365" t="str">
            <v>6GUV-100600-5600</v>
          </cell>
          <cell r="C8365" t="str">
            <v>KD件</v>
          </cell>
          <cell r="D8365" t="str">
            <v>CLUTCH CABLE</v>
          </cell>
        </row>
        <row r="8366">
          <cell r="B8366" t="str">
            <v>6GUV-11Z0AA-5600-0BM00-US</v>
          </cell>
          <cell r="C8366" t="str">
            <v>KD件</v>
          </cell>
          <cell r="D8366" t="str">
            <v>REAR WHEEL ASSY</v>
          </cell>
        </row>
        <row r="8367">
          <cell r="B8367" t="str">
            <v>6GUV-130100-5801-10</v>
          </cell>
          <cell r="C8367" t="str">
            <v>KD件</v>
          </cell>
          <cell r="D8367" t="str">
            <v>FRONT SEAT ASSY</v>
          </cell>
        </row>
        <row r="8368">
          <cell r="B8368" t="str">
            <v>6GUV-130200-3001</v>
          </cell>
          <cell r="C8368" t="str">
            <v>KD件</v>
          </cell>
          <cell r="D8368" t="str">
            <v>REAR SEAT ASSY</v>
          </cell>
        </row>
        <row r="8369">
          <cell r="B8369" t="str">
            <v>6GUV-141000-5601</v>
          </cell>
          <cell r="C8369" t="str">
            <v>KD件</v>
          </cell>
          <cell r="D8369" t="str">
            <v>GEARSHIFT ASSY</v>
          </cell>
        </row>
        <row r="8370">
          <cell r="B8370" t="str">
            <v>6GUV-160100-5601</v>
          </cell>
          <cell r="C8370" t="str">
            <v>KD件</v>
          </cell>
          <cell r="D8370" t="str">
            <v>HEADLIGHT</v>
          </cell>
        </row>
        <row r="8371">
          <cell r="B8371" t="str">
            <v>6GUV-160200-5801</v>
          </cell>
          <cell r="C8371" t="str">
            <v>KD件</v>
          </cell>
          <cell r="D8371" t="str">
            <v>REAR TAIL LIGHT</v>
          </cell>
        </row>
        <row r="8372">
          <cell r="B8372" t="str">
            <v>6GUV-166000-5600</v>
          </cell>
          <cell r="C8372" t="str">
            <v>KD件</v>
          </cell>
          <cell r="D8372" t="str">
            <v>LH HANDLEBAR SWITCH ASSY</v>
          </cell>
        </row>
        <row r="8373">
          <cell r="B8373" t="str">
            <v>6GUV-167000-5600</v>
          </cell>
          <cell r="C8373" t="str">
            <v>KD件</v>
          </cell>
          <cell r="D8373" t="str">
            <v>RH HANDLEBAR SWITCH ASSY</v>
          </cell>
        </row>
        <row r="8374">
          <cell r="B8374" t="str">
            <v>6GUV-171000-5600-12</v>
          </cell>
          <cell r="C8374" t="str">
            <v>KD件</v>
          </cell>
          <cell r="D8374" t="str">
            <v>DASHBOARD</v>
          </cell>
        </row>
        <row r="8375">
          <cell r="B8375" t="str">
            <v>PART NUMBER</v>
          </cell>
          <cell r="C8375" t="str">
            <v>Type of Material</v>
          </cell>
          <cell r="D8375" t="str">
            <v>ENGLISH DESCRIPTION</v>
          </cell>
        </row>
        <row r="8376">
          <cell r="B8376" t="str">
            <v>6GUV-180100-5600</v>
          </cell>
          <cell r="C8376" t="str">
            <v>KD件</v>
          </cell>
          <cell r="D8376" t="str">
            <v>RESERVOIR ASSY</v>
          </cell>
        </row>
        <row r="8377">
          <cell r="B8377" t="str">
            <v>6GUV-200100-5601-M1</v>
          </cell>
          <cell r="C8377" t="str">
            <v>KD件</v>
          </cell>
          <cell r="D8377" t="str">
            <v>LH REARVIEW MIRROR ASSY</v>
          </cell>
        </row>
        <row r="8378">
          <cell r="B8378" t="str">
            <v>6GUV-200200-5601-M1</v>
          </cell>
          <cell r="C8378" t="str">
            <v>KD件</v>
          </cell>
          <cell r="D8378" t="str">
            <v>RH REAR VIEW MIRROR ASSY</v>
          </cell>
        </row>
        <row r="8379">
          <cell r="B8379" t="str">
            <v>6WWV-110400-5000-10</v>
          </cell>
          <cell r="C8379" t="str">
            <v>KD件</v>
          </cell>
          <cell r="D8379" t="str">
            <v>REAR WHEEL SHAFT ASSY</v>
          </cell>
        </row>
        <row r="8380">
          <cell r="B8380" t="str">
            <v>0HT0-A1A000-0800</v>
          </cell>
          <cell r="C8380" t="str">
            <v>KD件</v>
          </cell>
          <cell r="D8380" t="str">
            <v>ENGINE</v>
          </cell>
        </row>
        <row r="8381">
          <cell r="B8381" t="str">
            <v>6GUV-040501-5601-0BM00</v>
          </cell>
          <cell r="C8381" t="str">
            <v>KD件</v>
          </cell>
          <cell r="D8381" t="str">
            <v>RADIATOR LH DECO PLATE</v>
          </cell>
        </row>
        <row r="8382">
          <cell r="B8382" t="str">
            <v>6GUV-040502-5601-0BM00</v>
          </cell>
          <cell r="C8382" t="str">
            <v>KD件</v>
          </cell>
          <cell r="D8382" t="str">
            <v>RADIATOR RH DECO PLATE</v>
          </cell>
        </row>
        <row r="8383">
          <cell r="B8383" t="str">
            <v>6GUV-040611-5600-0D500</v>
          </cell>
          <cell r="C8383" t="str">
            <v>KD件</v>
          </cell>
          <cell r="D8383" t="str">
            <v>VEHICLE LH WING</v>
          </cell>
        </row>
        <row r="8384">
          <cell r="B8384" t="str">
            <v>6GUV-040612-5600-0D500</v>
          </cell>
          <cell r="C8384" t="str">
            <v>KD件</v>
          </cell>
          <cell r="D8384" t="str">
            <v>VEHICLE RH WING</v>
          </cell>
        </row>
        <row r="8385">
          <cell r="B8385" t="str">
            <v>6GUV-040703-5601-0VP00</v>
          </cell>
          <cell r="C8385" t="str">
            <v>KD件</v>
          </cell>
          <cell r="D8385" t="str">
            <v>TAIL LH DECO PLATE</v>
          </cell>
        </row>
        <row r="8386">
          <cell r="B8386" t="str">
            <v>6GUV-040704-5601-0VP00</v>
          </cell>
          <cell r="C8386" t="str">
            <v>KD件</v>
          </cell>
          <cell r="D8386" t="str">
            <v>TAIL RH DECO PLATE</v>
          </cell>
        </row>
        <row r="8387">
          <cell r="B8387" t="str">
            <v>6GUV-150900-5800</v>
          </cell>
          <cell r="C8387" t="str">
            <v>KD件</v>
          </cell>
          <cell r="D8387" t="str">
            <v>FUEL PUMP</v>
          </cell>
        </row>
        <row r="8388">
          <cell r="B8388" t="str">
            <v>30105-050020450</v>
          </cell>
          <cell r="C8388" t="str">
            <v>KD件</v>
          </cell>
          <cell r="D8388" t="str">
            <v>SCREW M5x20</v>
          </cell>
        </row>
        <row r="8389">
          <cell r="B8389" t="str">
            <v>6GUV-07Z0AA-5600-0BM00</v>
          </cell>
          <cell r="C8389" t="str">
            <v>KD件</v>
          </cell>
          <cell r="D8389" t="str">
            <v>FRONT WHEEL ASSY</v>
          </cell>
        </row>
        <row r="8390">
          <cell r="B8390" t="str">
            <v>6GUV-11Z0AA-5600-0BM00</v>
          </cell>
          <cell r="C8390" t="str">
            <v>KD件</v>
          </cell>
          <cell r="D8390" t="str">
            <v>REAR WHEEL ASSY</v>
          </cell>
        </row>
        <row r="8391">
          <cell r="B8391" t="str">
            <v>6GUV-140200-5600</v>
          </cell>
          <cell r="C8391" t="str">
            <v>KD件</v>
          </cell>
          <cell r="D8391" t="str">
            <v>REAR LH FOOTREST BRACKET</v>
          </cell>
        </row>
        <row r="8392">
          <cell r="B8392" t="str">
            <v>6GUV-140300-5600</v>
          </cell>
          <cell r="C8392" t="str">
            <v>KD件</v>
          </cell>
          <cell r="D8392" t="str">
            <v>REAR RH FOOTREST BRACKET</v>
          </cell>
        </row>
        <row r="8393">
          <cell r="B8393" t="str">
            <v>6GUV-140600-5600</v>
          </cell>
          <cell r="C8393" t="str">
            <v>KD件</v>
          </cell>
          <cell r="D8393" t="str">
            <v>FRONT LH FOOTREST BRACKET</v>
          </cell>
        </row>
        <row r="8394">
          <cell r="B8394" t="str">
            <v>6GUV-140700-5600</v>
          </cell>
          <cell r="C8394" t="str">
            <v>KD件</v>
          </cell>
          <cell r="D8394" t="str">
            <v>FRONT RH FOOTREST BRACKET</v>
          </cell>
        </row>
        <row r="8395">
          <cell r="B8395" t="str">
            <v>6GUV-360200-5600</v>
          </cell>
          <cell r="C8395" t="str">
            <v>KD件</v>
          </cell>
          <cell r="D8395" t="str">
            <v>CANISTER</v>
          </cell>
        </row>
        <row r="8396">
          <cell r="B8396" t="str">
            <v>30400-01704</v>
          </cell>
          <cell r="C8396" t="str">
            <v>KD件</v>
          </cell>
          <cell r="D8396" t="str">
            <v>BEARING</v>
          </cell>
        </row>
        <row r="8397">
          <cell r="B8397" t="str">
            <v>30500-025802N</v>
          </cell>
          <cell r="C8397" t="str">
            <v>KD件</v>
          </cell>
          <cell r="D8397" t="str">
            <v>OIL SEAL</v>
          </cell>
        </row>
        <row r="8398">
          <cell r="B8398" t="str">
            <v>30800-04005</v>
          </cell>
          <cell r="C8398" t="str">
            <v>KD件</v>
          </cell>
          <cell r="D8398" t="str">
            <v>CIRCLIP FOR HOLE</v>
          </cell>
        </row>
        <row r="8399">
          <cell r="B8399" t="str">
            <v>6GUV-060301-5600-0BP00</v>
          </cell>
          <cell r="C8399" t="str">
            <v>KD件</v>
          </cell>
          <cell r="D8399" t="str">
            <v>REAR FORK</v>
          </cell>
        </row>
        <row r="8400">
          <cell r="B8400" t="str">
            <v>6GUV-110002-5600</v>
          </cell>
          <cell r="C8400" t="str">
            <v>KD件</v>
          </cell>
          <cell r="D8400" t="str">
            <v>REAR SPROCKET</v>
          </cell>
        </row>
        <row r="8401">
          <cell r="B8401" t="str">
            <v>6GUV-120010-5600</v>
          </cell>
          <cell r="C8401" t="str">
            <v>KD件</v>
          </cell>
          <cell r="D8401" t="str">
            <v>HIGH-PRESSURE FUEL HOSE ASSY 1</v>
          </cell>
        </row>
        <row r="8402">
          <cell r="B8402" t="str">
            <v>6GUV-122000-5800-11</v>
          </cell>
          <cell r="C8402" t="str">
            <v>KD件</v>
          </cell>
          <cell r="D8402" t="str">
            <v>FUEL TANK WITH DECAL ASSY</v>
          </cell>
        </row>
        <row r="8403">
          <cell r="B8403" t="str">
            <v>6GUV-170200-5800-M1</v>
          </cell>
          <cell r="C8403" t="str">
            <v>KD件</v>
          </cell>
          <cell r="D8403" t="str">
            <v>FUEL LEVEL SENSOR</v>
          </cell>
        </row>
        <row r="8404">
          <cell r="B8404" t="str">
            <v>0NYV-069106-3002</v>
          </cell>
          <cell r="C8404" t="str">
            <v>KD件</v>
          </cell>
          <cell r="D8404" t="str">
            <v>Gear of left half axle</v>
          </cell>
        </row>
        <row r="8405">
          <cell r="B8405" t="str">
            <v>0NYV-069102-3002</v>
          </cell>
          <cell r="C8405" t="str">
            <v>KD件</v>
          </cell>
          <cell r="D8405" t="str">
            <v>Gear of right half axle</v>
          </cell>
        </row>
        <row r="8406">
          <cell r="B8406" t="str">
            <v>6GUG-FDJZCGZ-3292-921-Z</v>
          </cell>
          <cell r="C8406" t="str">
            <v>工装</v>
          </cell>
          <cell r="D8406" t="str">
            <v>Engine support fixture CF650-10</v>
          </cell>
        </row>
        <row r="8407">
          <cell r="B8407" t="str">
            <v>6GUG-GWYZ-3292-921-Z</v>
          </cell>
          <cell r="C8407" t="str">
            <v>工装</v>
          </cell>
          <cell r="D8407" t="str">
            <v>The steel bowl pressing fixture needs to undergo heat treatment CF650-10</v>
          </cell>
        </row>
        <row r="8408">
          <cell r="B8408" t="str">
            <v>6GUH-TTLJGZ-921-001-Z</v>
          </cell>
          <cell r="C8408" t="str">
            <v>工装</v>
          </cell>
          <cell r="D8408" t="str">
            <v>6GUH Titanium Gauge Torque Fixture CF650-10</v>
          </cell>
        </row>
        <row r="8409">
          <cell r="B8409" t="str">
            <v>6GUF-TTLJGZ-921-001-Z</v>
          </cell>
          <cell r="C8409" t="str">
            <v>工装</v>
          </cell>
          <cell r="D8409" t="str">
            <v>6GUF Titanium Gauge Torque Fixture CF650-11</v>
          </cell>
        </row>
        <row r="8410">
          <cell r="B8410" t="str">
            <v>6GUG-QJZQDW-3292-921-Z</v>
          </cell>
          <cell r="C8410" t="str">
            <v>工装</v>
          </cell>
          <cell r="D8410" t="str">
            <v>Front shock absorber positioning fixture CF650-10</v>
          </cell>
        </row>
        <row r="8411">
          <cell r="B8411" t="str">
            <v>6GUF-QJZQDW-3292-921-Z</v>
          </cell>
          <cell r="C8411" t="str">
            <v>工装</v>
          </cell>
          <cell r="D8411" t="str">
            <v>Front shock absorber positioning fixture CF650-11</v>
          </cell>
        </row>
        <row r="8412">
          <cell r="B8412" t="str">
            <v>6GUF-CFSQ-3292-921-Z</v>
          </cell>
          <cell r="C8412" t="str">
            <v>工装</v>
          </cell>
          <cell r="D8412" t="str">
            <v>Side reflector positioning fixture CF650-11</v>
          </cell>
        </row>
        <row r="8413">
          <cell r="B8413" t="str">
            <v>5HY1-133300-6001</v>
          </cell>
          <cell r="C8413" t="str">
            <v>KD件</v>
          </cell>
          <cell r="D8413" t="str">
            <v>5HY1 Passenger seat back top Installation bracket welded parts</v>
          </cell>
        </row>
        <row r="8414">
          <cell r="B8414" t="str">
            <v>5HY1-133400-6000</v>
          </cell>
          <cell r="C8414" t="str">
            <v>KD件</v>
          </cell>
          <cell r="D8414" t="str">
            <v>5HY1 Passenger seat back bottom Installation bracket</v>
          </cell>
        </row>
        <row r="8415">
          <cell r="B8415" t="str">
            <v>5HYV-131310-6000-22-H1</v>
          </cell>
          <cell r="C8415" t="str">
            <v>KD件</v>
          </cell>
          <cell r="D8415" t="str">
            <v>5HYV Frame Low Cross Bar</v>
          </cell>
        </row>
        <row r="8416">
          <cell r="B8416" t="str">
            <v>5HYV-131321-6000</v>
          </cell>
          <cell r="C8416" t="str">
            <v>KD件</v>
          </cell>
          <cell r="D8416" t="str">
            <v>5HYV Seatbase Slide Unlock Handle</v>
          </cell>
        </row>
        <row r="8417">
          <cell r="B8417" t="str">
            <v>5HYV-132000-4500-20</v>
          </cell>
          <cell r="C8417" t="str">
            <v>KD件</v>
          </cell>
          <cell r="D8417" t="str">
            <v>100*150 Waterproofing Bag</v>
          </cell>
        </row>
        <row r="8418">
          <cell r="B8418" t="str">
            <v>5HYV-133000-4500-21</v>
          </cell>
          <cell r="C8418" t="str">
            <v>KD件</v>
          </cell>
          <cell r="D8418" t="str">
            <v>5HYV Passenger Seatback Top inside Bracket</v>
          </cell>
        </row>
        <row r="8419">
          <cell r="B8419" t="str">
            <v>5HYV-134000-4500-22</v>
          </cell>
          <cell r="C8419" t="str">
            <v>KD件</v>
          </cell>
          <cell r="D8419" t="str">
            <v>Sub-Master Screw M6*104</v>
          </cell>
        </row>
        <row r="8420">
          <cell r="B8420" t="str">
            <v>5HYV-134000-4500-23</v>
          </cell>
          <cell r="C8420" t="str">
            <v>KD件</v>
          </cell>
          <cell r="D8420" t="str">
            <v>M6*13 Hexagon Socket Column Head Cap Screw</v>
          </cell>
        </row>
        <row r="8421">
          <cell r="B8421" t="str">
            <v>5HYV-135000-4500-20</v>
          </cell>
          <cell r="C8421" t="str">
            <v>KD件</v>
          </cell>
          <cell r="D8421" t="str">
            <v>100*100 Waterproofing Bag</v>
          </cell>
        </row>
        <row r="8422">
          <cell r="B8422" t="str">
            <v>5HYV-135000-4500-21</v>
          </cell>
          <cell r="C8422" t="str">
            <v>KD件</v>
          </cell>
          <cell r="D8422" t="str">
            <v>5HYV Seat Backrest Slide,left</v>
          </cell>
        </row>
        <row r="8423">
          <cell r="B8423" t="str">
            <v>5HYV-135000-4500-22</v>
          </cell>
          <cell r="C8423" t="str">
            <v>KD件</v>
          </cell>
          <cell r="D8423" t="str">
            <v>5HYV Seat Backrest Slide,Right</v>
          </cell>
        </row>
        <row r="8424">
          <cell r="B8424" t="str">
            <v>5HYV-135000-4500-23</v>
          </cell>
          <cell r="C8424" t="str">
            <v>KD件</v>
          </cell>
          <cell r="D8424" t="str">
            <v>M5 Nylon Nut Black Zinc</v>
          </cell>
        </row>
        <row r="8425">
          <cell r="B8425" t="str">
            <v>5HYV-135000-4500-24</v>
          </cell>
          <cell r="C8425" t="str">
            <v>KD件</v>
          </cell>
          <cell r="D8425" t="str">
            <v>Washer M8*18*2.0</v>
          </cell>
        </row>
        <row r="8426">
          <cell r="B8426" t="str">
            <v>5SYV-134000-2600-20</v>
          </cell>
          <cell r="C8426" t="str">
            <v>KD件</v>
          </cell>
          <cell r="D8426" t="str">
            <v>5SYA Mid-backrest Elbow Pipe</v>
          </cell>
        </row>
        <row r="8427">
          <cell r="B8427" t="str">
            <v>5SYV-134000-2600-21</v>
          </cell>
          <cell r="C8427" t="str">
            <v>KD件</v>
          </cell>
          <cell r="D8427" t="str">
            <v>5SYA Front Middle Seat Back Left L-shape Steel</v>
          </cell>
        </row>
        <row r="8428">
          <cell r="B8428" t="str">
            <v>5SYV-134000-2600-22</v>
          </cell>
          <cell r="C8428" t="str">
            <v>KD件</v>
          </cell>
          <cell r="D8428" t="str">
            <v>5SYA Front Middle Seat BackRight L-shape Steel</v>
          </cell>
        </row>
        <row r="8429">
          <cell r="B8429" t="str">
            <v>5SYV-134000-2600-23</v>
          </cell>
          <cell r="C8429" t="str">
            <v>KD件</v>
          </cell>
          <cell r="D8429" t="str">
            <v>5SYA Mid-Backrest round steel A</v>
          </cell>
        </row>
        <row r="8430">
          <cell r="B8430" t="str">
            <v>5SYV-134000-2600-24</v>
          </cell>
          <cell r="C8430" t="str">
            <v>KD件</v>
          </cell>
          <cell r="D8430" t="str">
            <v>5SYA Mid-Backrest round steel B</v>
          </cell>
        </row>
        <row r="8431">
          <cell r="B8431" t="str">
            <v>5SYV-134000-2600-25</v>
          </cell>
          <cell r="C8431" t="str">
            <v>KD件</v>
          </cell>
          <cell r="D8431" t="str">
            <v>5SYA Middle Seat Back Cup Holder Positionning, Front</v>
          </cell>
        </row>
        <row r="8432">
          <cell r="B8432" t="str">
            <v>5SYV-134000-2600-26</v>
          </cell>
          <cell r="C8432" t="str">
            <v>KD件</v>
          </cell>
          <cell r="D8432" t="str">
            <v>5SYA Middle Seatback Cup Holder Positionning, Rear</v>
          </cell>
        </row>
        <row r="8433">
          <cell r="B8433" t="str">
            <v>5SYV-134000-2600-27</v>
          </cell>
          <cell r="C8433" t="str">
            <v>KD件</v>
          </cell>
          <cell r="D8433" t="str">
            <v>5SYA Mid-backrest Rotating Parts,left</v>
          </cell>
        </row>
        <row r="8434">
          <cell r="B8434" t="str">
            <v>5SYV-134000-2600-28</v>
          </cell>
          <cell r="C8434" t="str">
            <v>KD件</v>
          </cell>
          <cell r="D8434" t="str">
            <v>5SYA Mid-backrest Rotating Parts,right</v>
          </cell>
        </row>
        <row r="8435">
          <cell r="B8435" t="str">
            <v>5SYV-134000-2600-29</v>
          </cell>
          <cell r="C8435" t="str">
            <v>KD件</v>
          </cell>
          <cell r="D8435" t="str">
            <v>Column Top Step Screw M6*115</v>
          </cell>
        </row>
        <row r="8436">
          <cell r="B8436" t="str">
            <v>5SYV-134000-2600-30</v>
          </cell>
          <cell r="C8436" t="str">
            <v>KD件</v>
          </cell>
          <cell r="D8436" t="str">
            <v>Column Top Step Screw M8*13</v>
          </cell>
        </row>
        <row r="8437">
          <cell r="B8437" t="str">
            <v>5SYV-134000-2600-35</v>
          </cell>
          <cell r="C8437" t="str">
            <v>KD件</v>
          </cell>
          <cell r="D8437" t="str">
            <v>Column Hexagon Socket Screw M6*8</v>
          </cell>
        </row>
        <row r="8438">
          <cell r="B8438" t="str">
            <v>5SYV-134000-2600-36</v>
          </cell>
          <cell r="C8438" t="str">
            <v>KD件</v>
          </cell>
          <cell r="D8438" t="str">
            <v>Pan-head Cross Self-tapping Screw ST5*16,White Zinc</v>
          </cell>
        </row>
        <row r="8439">
          <cell r="B8439" t="str">
            <v>5SYV-135000-2600-20</v>
          </cell>
          <cell r="C8439" t="str">
            <v>KD件</v>
          </cell>
          <cell r="D8439" t="str">
            <v>5SYA Passenger Seatback top bracket welded parts</v>
          </cell>
        </row>
        <row r="8440">
          <cell r="B8440" t="str">
            <v>5SYV-135000-2600-21</v>
          </cell>
          <cell r="C8440" t="str">
            <v>KD件</v>
          </cell>
          <cell r="D8440" t="str">
            <v>5SYA Passenger Seatback bottom bracket sheet metal,left</v>
          </cell>
        </row>
        <row r="8441">
          <cell r="B8441" t="str">
            <v>5SYV-135000-2600-22</v>
          </cell>
          <cell r="C8441" t="str">
            <v>KD件</v>
          </cell>
          <cell r="D8441" t="str">
            <v>5SYA Passenger Seatback bottom bracket sheet metal,right</v>
          </cell>
        </row>
        <row r="8442">
          <cell r="B8442" t="str">
            <v>5HYV-134000-6001-40</v>
          </cell>
          <cell r="C8442" t="str">
            <v>KD件</v>
          </cell>
          <cell r="D8442" t="str">
            <v>Plastic washer M8*16*1.0</v>
          </cell>
        </row>
        <row r="8443">
          <cell r="B8443" t="str">
            <v>6WWV-050302-5000</v>
          </cell>
          <cell r="C8443" t="str">
            <v>KD件</v>
          </cell>
          <cell r="D8443" t="str">
            <v>STEERING COLUMN</v>
          </cell>
        </row>
        <row r="8444">
          <cell r="B8444" t="str">
            <v>6WWV-110004-5001</v>
          </cell>
          <cell r="C8444" t="str">
            <v>KD件</v>
          </cell>
          <cell r="D8444" t="str">
            <v>SUNK_SCREW_M8x28</v>
          </cell>
        </row>
        <row r="8445">
          <cell r="B8445" t="str">
            <v>6WWV-110300-5000</v>
          </cell>
          <cell r="C8445" t="str">
            <v>KD件</v>
          </cell>
          <cell r="D8445" t="str">
            <v>SPROCKET ASSY</v>
          </cell>
        </row>
        <row r="8446">
          <cell r="B8446" t="str">
            <v>6GUV-190103-5800-10</v>
          </cell>
          <cell r="C8446" t="str">
            <v>KD件</v>
          </cell>
          <cell r="D8446" t="str">
            <v>VEHICLE LH WING DECAL</v>
          </cell>
        </row>
        <row r="8447">
          <cell r="B8447" t="str">
            <v>6GUV-190104-5800-10</v>
          </cell>
          <cell r="C8447" t="str">
            <v>KD件</v>
          </cell>
          <cell r="D8447" t="str">
            <v>VEHICLE RH WING DECAL</v>
          </cell>
        </row>
        <row r="8448">
          <cell r="B8448" t="str">
            <v>6GUV-190111-5800-10</v>
          </cell>
          <cell r="C8448" t="str">
            <v>KD件</v>
          </cell>
          <cell r="D8448" t="str">
            <v>RADIATOR LH DECO PLATE DECAL</v>
          </cell>
        </row>
        <row r="8449">
          <cell r="B8449" t="str">
            <v>6GUV-190112-5800-10</v>
          </cell>
          <cell r="C8449" t="str">
            <v>KD件</v>
          </cell>
          <cell r="D8449" t="str">
            <v>RADIATOR RH DECO PLATE DECAL</v>
          </cell>
        </row>
        <row r="8450">
          <cell r="B8450" t="str">
            <v>6GUV-190113-5800-11</v>
          </cell>
          <cell r="C8450" t="str">
            <v>KD件</v>
          </cell>
          <cell r="D8450" t="str">
            <v>TAIL LH DECO PLATE DECAL</v>
          </cell>
        </row>
        <row r="8451">
          <cell r="B8451" t="str">
            <v>6GUV-190114-5800-11</v>
          </cell>
          <cell r="C8451" t="str">
            <v>KD件</v>
          </cell>
          <cell r="D8451" t="str">
            <v>TAIL RH DECO PLATE DECAL</v>
          </cell>
        </row>
        <row r="8452">
          <cell r="B8452" t="str">
            <v>6GUV-190115-5600-11</v>
          </cell>
          <cell r="C8452" t="str">
            <v>KD件</v>
          </cell>
          <cell r="D8452" t="str">
            <v>FRONT+REAR RIM ASSY DECAL 1</v>
          </cell>
        </row>
        <row r="8453">
          <cell r="B8453" t="str">
            <v>6GUV-190116-5600-11</v>
          </cell>
          <cell r="C8453" t="str">
            <v>KD件</v>
          </cell>
          <cell r="D8453" t="str">
            <v>FRONT+REAR RIM ASSY DECAL 2</v>
          </cell>
        </row>
        <row r="8454">
          <cell r="B8454" t="str">
            <v>6GUV-190117-5601-11</v>
          </cell>
          <cell r="C8454" t="str">
            <v>KD件</v>
          </cell>
          <cell r="D8454" t="str">
            <v>FRONT+REAR RIM ASSY DECAL 3</v>
          </cell>
        </row>
        <row r="8455">
          <cell r="B8455" t="str">
            <v>6GUV-190118-5801-11</v>
          </cell>
          <cell r="C8455" t="str">
            <v>KD件</v>
          </cell>
          <cell r="D8455" t="str">
            <v>FRONT RIM ASSY DECAL</v>
          </cell>
        </row>
        <row r="8456">
          <cell r="B8456" t="str">
            <v>6GUV-190119-5801-11</v>
          </cell>
          <cell r="C8456" t="str">
            <v>KD件</v>
          </cell>
          <cell r="D8456" t="str">
            <v>REAR RIM ASSY DECAL</v>
          </cell>
        </row>
        <row r="8457">
          <cell r="B8457" t="str">
            <v>6GUV-060015-5600</v>
          </cell>
          <cell r="C8457" t="str">
            <v>KD件</v>
          </cell>
          <cell r="D8457" t="str">
            <v>REAR FORK LINER</v>
          </cell>
        </row>
        <row r="8458">
          <cell r="B8458" t="str">
            <v>6GUV-140002-5600-0BP00</v>
          </cell>
          <cell r="C8458" t="str">
            <v>KD件</v>
          </cell>
          <cell r="D8458" t="str">
            <v>FRONT LH FOOTREST BALANCER</v>
          </cell>
        </row>
        <row r="8459">
          <cell r="B8459" t="str">
            <v>6GUV-140003-5600-0BP00</v>
          </cell>
          <cell r="C8459" t="str">
            <v>KD件</v>
          </cell>
          <cell r="D8459" t="str">
            <v>FRONT RH FOOTREST BALANCER</v>
          </cell>
        </row>
        <row r="8460">
          <cell r="B8460" t="str">
            <v>6GUV-360001-5600</v>
          </cell>
          <cell r="C8460" t="str">
            <v>KD件</v>
          </cell>
          <cell r="D8460" t="str">
            <v>FUEL VAPOR ADSORPTION HOSE 1</v>
          </cell>
        </row>
        <row r="8461">
          <cell r="B8461" t="str">
            <v>6GUV-360002-5600</v>
          </cell>
          <cell r="C8461" t="str">
            <v>KD件</v>
          </cell>
          <cell r="D8461" t="str">
            <v>FUEL VAPOR ADSORPTION HOSE 2</v>
          </cell>
        </row>
        <row r="8462">
          <cell r="B8462" t="str">
            <v>6GUV-360003-5600</v>
          </cell>
          <cell r="C8462" t="str">
            <v>KD件</v>
          </cell>
          <cell r="D8462" t="str">
            <v>FUEL VAPOR DESORPTION HOSE 1</v>
          </cell>
        </row>
        <row r="8463">
          <cell r="B8463" t="str">
            <v>6GUV-360004-5600</v>
          </cell>
          <cell r="C8463" t="str">
            <v>KD件</v>
          </cell>
          <cell r="D8463" t="str">
            <v>FUEL VAPOR DESORPTION HOSE 2</v>
          </cell>
        </row>
        <row r="8464">
          <cell r="B8464" t="str">
            <v>6GUV-360009-5600</v>
          </cell>
          <cell r="C8464" t="str">
            <v>KD件</v>
          </cell>
          <cell r="D8464" t="str">
            <v>CANISTER LEAK PIPE</v>
          </cell>
        </row>
        <row r="8465">
          <cell r="B8465" t="str">
            <v>6KMV-140001-3000</v>
          </cell>
          <cell r="C8465" t="str">
            <v>KD件</v>
          </cell>
          <cell r="D8465" t="str">
            <v>RUBBER DAMPER</v>
          </cell>
        </row>
        <row r="8466">
          <cell r="B8466" t="str">
            <v>6KMV-140001-B000</v>
          </cell>
          <cell r="C8466" t="str">
            <v>KD件</v>
          </cell>
          <cell r="D8466" t="str">
            <v>DAMPER</v>
          </cell>
        </row>
        <row r="8467">
          <cell r="B8467" t="str">
            <v>6NTG-200419</v>
          </cell>
          <cell r="C8467" t="str">
            <v>KD件</v>
          </cell>
          <cell r="D8467" t="str">
            <v>BUSHING</v>
          </cell>
        </row>
        <row r="8468">
          <cell r="B8468" t="str">
            <v>6GUV-190101-5600-10</v>
          </cell>
          <cell r="C8468" t="str">
            <v>KD件</v>
          </cell>
          <cell r="D8468" t="str">
            <v>HEADLIGHT DECO PLATE DECAL 1</v>
          </cell>
        </row>
        <row r="8469">
          <cell r="B8469" t="str">
            <v>6GUV-190102-5800-10</v>
          </cell>
          <cell r="C8469" t="str">
            <v>KD件</v>
          </cell>
          <cell r="D8469" t="str">
            <v>HEADLIGHT  DECO PLATE DECALII</v>
          </cell>
        </row>
        <row r="8470">
          <cell r="B8470" t="str">
            <v>6GUV-190105-5800-10</v>
          </cell>
          <cell r="C8470" t="str">
            <v>KD件</v>
          </cell>
          <cell r="D8470" t="str">
            <v>FRONT CALIPER LH VENTILATION GUARD DECAL</v>
          </cell>
        </row>
        <row r="8471">
          <cell r="B8471" t="str">
            <v>6GUV-190106-5800-10</v>
          </cell>
          <cell r="C8471" t="str">
            <v>KD件</v>
          </cell>
          <cell r="D8471" t="str">
            <v>FRONT CALIPER RH VENTILATION GUARD DECAL</v>
          </cell>
        </row>
        <row r="8472">
          <cell r="B8472" t="str">
            <v>6GUV-190108-5601-10</v>
          </cell>
          <cell r="C8472" t="str">
            <v>KD件</v>
          </cell>
          <cell r="D8472" t="str">
            <v>FRONT FENDER DECAL</v>
          </cell>
        </row>
        <row r="8473">
          <cell r="B8473" t="str">
            <v>6GUV-19SB01-5800</v>
          </cell>
          <cell r="C8473" t="str">
            <v>KD件</v>
          </cell>
          <cell r="D8473" t="str">
            <v>EPA</v>
          </cell>
        </row>
        <row r="8474">
          <cell r="B8474" t="str">
            <v>6GUV-19SA02-5800</v>
          </cell>
          <cell r="C8474" t="str">
            <v>KD件</v>
          </cell>
          <cell r="D8474" t="str">
            <v>NOSIE LABEL</v>
          </cell>
        </row>
        <row r="8475">
          <cell r="B8475" t="str">
            <v>30102-050008870</v>
          </cell>
          <cell r="C8475" t="str">
            <v>KD件</v>
          </cell>
          <cell r="D8475" t="str">
            <v>SCREW</v>
          </cell>
        </row>
        <row r="8476">
          <cell r="B8476" t="str">
            <v>30605-132060</v>
          </cell>
          <cell r="C8476" t="str">
            <v>KD件</v>
          </cell>
          <cell r="D8476" t="str">
            <v>CLAMP</v>
          </cell>
        </row>
        <row r="8477">
          <cell r="B8477" t="str">
            <v>6AQV-011000-3400</v>
          </cell>
          <cell r="C8477" t="str">
            <v>KD件</v>
          </cell>
          <cell r="D8477" t="str">
            <v>LOCK KIT</v>
          </cell>
        </row>
        <row r="8478">
          <cell r="B8478" t="str">
            <v>6AQV-021004-3001</v>
          </cell>
          <cell r="C8478" t="str">
            <v>KD件</v>
          </cell>
          <cell r="D8478" t="str">
            <v>GUARD SLEEVE</v>
          </cell>
        </row>
        <row r="8479">
          <cell r="B8479" t="str">
            <v>PART NUMBER</v>
          </cell>
          <cell r="C8479" t="str">
            <v>Type of Material</v>
          </cell>
          <cell r="D8479" t="str">
            <v>ENGLISH DESCRIPTION</v>
          </cell>
        </row>
        <row r="8480">
          <cell r="B8480" t="str">
            <v>6AQV-050003-1001</v>
          </cell>
          <cell r="C8480" t="str">
            <v>KD件</v>
          </cell>
          <cell r="D8480" t="str">
            <v>HEAD LOCK BRACKET 1</v>
          </cell>
        </row>
        <row r="8481">
          <cell r="B8481" t="str">
            <v>6AQV-155500-1502-10</v>
          </cell>
          <cell r="C8481" t="str">
            <v>KD件</v>
          </cell>
          <cell r="D8481" t="str">
            <v>QUICK-SHIFT SENSOR</v>
          </cell>
        </row>
        <row r="8482">
          <cell r="B8482" t="str">
            <v>6ARV-140002-1000</v>
          </cell>
          <cell r="C8482" t="str">
            <v>KD件</v>
          </cell>
          <cell r="D8482" t="str">
            <v>SCREW</v>
          </cell>
        </row>
        <row r="8483">
          <cell r="B8483" t="str">
            <v>6GUV-190011-5800</v>
          </cell>
          <cell r="C8483" t="str">
            <v>KD件</v>
          </cell>
          <cell r="D8483" t="str">
            <v>VIN PLATE</v>
          </cell>
        </row>
        <row r="8484">
          <cell r="B8484" t="str">
            <v>6GU#-060006-6000</v>
          </cell>
          <cell r="C8484" t="str">
            <v>KD件</v>
          </cell>
          <cell r="D8484" t="str">
            <v>A-SHAPE SWING ARM BOLT</v>
          </cell>
        </row>
        <row r="8485">
          <cell r="B8485" t="str">
            <v>6GUV-010010-5600</v>
          </cell>
          <cell r="C8485" t="str">
            <v>KD件</v>
          </cell>
          <cell r="D8485" t="str">
            <v>SEAT CABLE</v>
          </cell>
        </row>
        <row r="8486">
          <cell r="B8486" t="str">
            <v>6GUV-021006-5600</v>
          </cell>
          <cell r="C8486" t="str">
            <v>KD件</v>
          </cell>
          <cell r="D8486" t="str">
            <v>SCREW</v>
          </cell>
        </row>
        <row r="8487">
          <cell r="B8487" t="str">
            <v>6GUV-030006-5600</v>
          </cell>
          <cell r="C8487" t="str">
            <v>KD件</v>
          </cell>
          <cell r="D8487" t="str">
            <v>FUEL TANK BRACKET</v>
          </cell>
        </row>
        <row r="8488">
          <cell r="B8488" t="str">
            <v>6GUV-030007-5600</v>
          </cell>
          <cell r="C8488" t="str">
            <v>KD件</v>
          </cell>
          <cell r="D8488" t="str">
            <v>ABS DECO GUARD BRACKET</v>
          </cell>
        </row>
        <row r="8489">
          <cell r="B8489" t="str">
            <v>6GUV-030008-5600</v>
          </cell>
          <cell r="C8489" t="str">
            <v>KD件</v>
          </cell>
          <cell r="D8489" t="str">
            <v>HORN BRACKET</v>
          </cell>
        </row>
        <row r="8490">
          <cell r="B8490" t="str">
            <v>6GUV-030011-5600</v>
          </cell>
          <cell r="C8490" t="str">
            <v>KD件</v>
          </cell>
          <cell r="D8490" t="str">
            <v>BRAKE LH CABLE HOOK</v>
          </cell>
        </row>
        <row r="8491">
          <cell r="B8491" t="str">
            <v>6GUV-030013-5600</v>
          </cell>
          <cell r="C8491" t="str">
            <v>KD件</v>
          </cell>
          <cell r="D8491" t="str">
            <v>LH PANEL BRACKET</v>
          </cell>
        </row>
        <row r="8492">
          <cell r="B8492" t="str">
            <v>6GUV-030014-5600</v>
          </cell>
          <cell r="C8492" t="str">
            <v>KD件</v>
          </cell>
          <cell r="D8492" t="str">
            <v>RH PANEL BRACKET</v>
          </cell>
        </row>
        <row r="8493">
          <cell r="B8493" t="str">
            <v>6GUV-030015-5600</v>
          </cell>
          <cell r="C8493" t="str">
            <v>KD件</v>
          </cell>
          <cell r="D8493" t="str">
            <v>CONNECTOR ADAPTER BRACKET</v>
          </cell>
        </row>
        <row r="8494">
          <cell r="B8494" t="str">
            <v>6GUV-030021-5600</v>
          </cell>
          <cell r="C8494" t="str">
            <v>KD件</v>
          </cell>
          <cell r="D8494" t="str">
            <v>ENGINE UPPER LH BRACKET</v>
          </cell>
        </row>
        <row r="8495">
          <cell r="B8495" t="str">
            <v>6GUV-030022-5600</v>
          </cell>
          <cell r="C8495" t="str">
            <v>KD件</v>
          </cell>
          <cell r="D8495" t="str">
            <v>ENGINE UPPER RH BRACKET</v>
          </cell>
        </row>
        <row r="8496">
          <cell r="B8496" t="str">
            <v>6GUV-030150-5600</v>
          </cell>
          <cell r="C8496" t="str">
            <v>KD件</v>
          </cell>
          <cell r="D8496" t="str">
            <v>REAR FENDER CONNECTING SEAT</v>
          </cell>
        </row>
        <row r="8497">
          <cell r="B8497" t="str">
            <v>6GUV-030710-5600</v>
          </cell>
          <cell r="C8497" t="str">
            <v>KD件</v>
          </cell>
          <cell r="D8497" t="str">
            <v>GEARSHIFT LEVER BRACKET</v>
          </cell>
        </row>
        <row r="8498">
          <cell r="B8498" t="str">
            <v>6GUV-030720-5600</v>
          </cell>
          <cell r="C8498" t="str">
            <v>KD件</v>
          </cell>
          <cell r="D8498" t="str">
            <v>ABS BRACKET</v>
          </cell>
        </row>
        <row r="8499">
          <cell r="B8499" t="str">
            <v>6GUV-040404-5601</v>
          </cell>
          <cell r="C8499" t="str">
            <v>KD件</v>
          </cell>
          <cell r="D8499" t="str">
            <v>IGNITION LOCK DECO GUARD</v>
          </cell>
        </row>
        <row r="8500">
          <cell r="B8500" t="str">
            <v>6GUV-040406-5600</v>
          </cell>
          <cell r="C8500" t="str">
            <v>KD件</v>
          </cell>
          <cell r="D8500" t="str">
            <v>FUEL TANK UPPER DECO PLATE BRACKET</v>
          </cell>
        </row>
        <row r="8501">
          <cell r="B8501" t="str">
            <v>6GUV-040507-5601</v>
          </cell>
          <cell r="C8501" t="str">
            <v>KD件</v>
          </cell>
          <cell r="D8501" t="str">
            <v>RADIATOR LH DECO NET</v>
          </cell>
        </row>
        <row r="8502">
          <cell r="B8502" t="str">
            <v>6GUV-040508-5601</v>
          </cell>
          <cell r="C8502" t="str">
            <v>KD件</v>
          </cell>
          <cell r="D8502" t="str">
            <v>RADIATOR RH DECO NET</v>
          </cell>
        </row>
        <row r="8503">
          <cell r="B8503" t="str">
            <v>6GUV-040609-5600</v>
          </cell>
          <cell r="C8503" t="str">
            <v>KD件</v>
          </cell>
          <cell r="D8503" t="str">
            <v>VEHICLE LH MIDDLE DECO NET</v>
          </cell>
        </row>
        <row r="8504">
          <cell r="B8504" t="str">
            <v>6GUV-040610-5600</v>
          </cell>
          <cell r="C8504" t="str">
            <v>KD件</v>
          </cell>
          <cell r="D8504" t="str">
            <v>VEHICLE RH MIDDLE DECO NET</v>
          </cell>
        </row>
        <row r="8505">
          <cell r="B8505" t="str">
            <v>6GUV-040707-5600</v>
          </cell>
          <cell r="C8505" t="str">
            <v>KD件</v>
          </cell>
          <cell r="D8505" t="str">
            <v>BCM SERVICE COVER</v>
          </cell>
        </row>
        <row r="8506">
          <cell r="B8506" t="str">
            <v>6GUV-040801-5800</v>
          </cell>
          <cell r="C8506" t="str">
            <v>KD件</v>
          </cell>
          <cell r="D8506" t="str">
            <v>TAIL LIGHT DECO COVER</v>
          </cell>
        </row>
        <row r="8507">
          <cell r="B8507" t="str">
            <v>6GUV-040803-5600</v>
          </cell>
          <cell r="C8507" t="str">
            <v>KD件</v>
          </cell>
          <cell r="D8507" t="str">
            <v>LICENSE LIGHT LOWER DECO PLATE</v>
          </cell>
        </row>
        <row r="8508">
          <cell r="B8508" t="str">
            <v>6GUV-041105-5600</v>
          </cell>
          <cell r="C8508" t="str">
            <v>KD件</v>
          </cell>
          <cell r="D8508" t="str">
            <v>VEHICLE DECO PLATE LH BRACKET</v>
          </cell>
        </row>
        <row r="8509">
          <cell r="B8509" t="str">
            <v>6GUV-041106-5601</v>
          </cell>
          <cell r="C8509" t="str">
            <v>KD件</v>
          </cell>
          <cell r="D8509" t="str">
            <v>VEHICLE DECO PLATE RH BRACKET</v>
          </cell>
        </row>
        <row r="8510">
          <cell r="B8510" t="str">
            <v>6GUV-041109-5600</v>
          </cell>
          <cell r="C8510" t="str">
            <v>KD件</v>
          </cell>
          <cell r="D8510" t="str">
            <v>REAR VIEW MIRROR LH BUFFER</v>
          </cell>
        </row>
        <row r="8511">
          <cell r="B8511" t="str">
            <v>6GUV-041110-5600</v>
          </cell>
          <cell r="C8511" t="str">
            <v>KD件</v>
          </cell>
          <cell r="D8511" t="str">
            <v>REAR VIEW MIRROR RH BUFFER</v>
          </cell>
        </row>
        <row r="8512">
          <cell r="B8512" t="str">
            <v>6GUV-041111-5600</v>
          </cell>
          <cell r="C8512" t="str">
            <v>KD件</v>
          </cell>
          <cell r="D8512" t="str">
            <v>FRAME UPPER LH HEAT INSULATOR</v>
          </cell>
        </row>
        <row r="8513">
          <cell r="B8513" t="str">
            <v>6GUV-041115-5601-0D500</v>
          </cell>
          <cell r="C8513" t="str">
            <v>KD件</v>
          </cell>
          <cell r="D8513" t="str">
            <v>BOLT PLUG</v>
          </cell>
        </row>
        <row r="8514">
          <cell r="B8514" t="str">
            <v>6GUV-050001-5600</v>
          </cell>
          <cell r="C8514" t="str">
            <v>KD件</v>
          </cell>
          <cell r="D8514" t="str">
            <v>FRONT LH CALIPER PANEL BRACKET</v>
          </cell>
        </row>
        <row r="8515">
          <cell r="B8515" t="str">
            <v>6GUV-050002-5600</v>
          </cell>
          <cell r="C8515" t="str">
            <v>KD件</v>
          </cell>
          <cell r="D8515" t="str">
            <v>FRONT RH CALIPER PANEL BRACKET</v>
          </cell>
        </row>
        <row r="8516">
          <cell r="B8516" t="str">
            <v>6GUV-050101-5601</v>
          </cell>
          <cell r="C8516" t="str">
            <v>KD件</v>
          </cell>
          <cell r="D8516" t="str">
            <v>STEERING DAMPER BRACKET 1</v>
          </cell>
        </row>
        <row r="8517">
          <cell r="B8517" t="str">
            <v>6GUV-050102-5601</v>
          </cell>
          <cell r="C8517" t="str">
            <v>KD件</v>
          </cell>
          <cell r="D8517" t="str">
            <v>STEERING DAMPER BRACKET 2</v>
          </cell>
        </row>
        <row r="8518">
          <cell r="B8518" t="str">
            <v>6GUV-050103-5600</v>
          </cell>
          <cell r="C8518" t="str">
            <v>KD件</v>
          </cell>
          <cell r="D8518" t="str">
            <v>STEERING DAMPER BRACKET 3</v>
          </cell>
        </row>
        <row r="8519">
          <cell r="B8519" t="str">
            <v>6GUV-060001-5600</v>
          </cell>
          <cell r="C8519" t="str">
            <v>KD件</v>
          </cell>
          <cell r="D8519" t="str">
            <v>REAR FORK SHAFT</v>
          </cell>
        </row>
        <row r="8520">
          <cell r="B8520" t="str">
            <v>6GUV-060018-5600</v>
          </cell>
          <cell r="C8520" t="str">
            <v>KD件</v>
          </cell>
          <cell r="D8520" t="str">
            <v>THREADED SLEEVE</v>
          </cell>
        </row>
        <row r="8521">
          <cell r="B8521" t="str">
            <v>6GUV-060019-5600</v>
          </cell>
          <cell r="C8521" t="str">
            <v>KD件</v>
          </cell>
          <cell r="D8521" t="str">
            <v>NUT</v>
          </cell>
        </row>
        <row r="8522">
          <cell r="B8522" t="str">
            <v>6GUV-080005-5600-M1</v>
          </cell>
          <cell r="C8522" t="str">
            <v>KD件</v>
          </cell>
          <cell r="D8522" t="str">
            <v>SPEED SENSOR</v>
          </cell>
        </row>
        <row r="8523">
          <cell r="B8523" t="str">
            <v>6GUV-080006-5601</v>
          </cell>
          <cell r="C8523" t="str">
            <v>KD件</v>
          </cell>
          <cell r="D8523" t="str">
            <v>FRONT BRAKE FLUID PIPE CLIP</v>
          </cell>
        </row>
        <row r="8524">
          <cell r="B8524" t="str">
            <v>6GUV-080007-5600</v>
          </cell>
          <cell r="C8524" t="str">
            <v>KD件</v>
          </cell>
          <cell r="D8524" t="str">
            <v>SPEED SENSOR CABLE CLIP</v>
          </cell>
        </row>
        <row r="8525">
          <cell r="B8525" t="str">
            <v>6GUV-120001-5600</v>
          </cell>
          <cell r="C8525" t="str">
            <v>KD件</v>
          </cell>
          <cell r="D8525" t="str">
            <v>FUEL TANK OVERFLOW PIPE</v>
          </cell>
        </row>
        <row r="8526">
          <cell r="B8526" t="str">
            <v>6GUV-120010-5600-A</v>
          </cell>
          <cell r="C8526" t="str">
            <v>KD件</v>
          </cell>
          <cell r="D8526" t="str">
            <v>HIGH-PRESSURE FUEL HOSE ASSY 1</v>
          </cell>
        </row>
        <row r="8527">
          <cell r="B8527" t="str">
            <v>6GUV-140610-5600</v>
          </cell>
          <cell r="C8527" t="str">
            <v>KD件</v>
          </cell>
          <cell r="D8527" t="str">
            <v>FRONT RH FOOTREST BRACKET PANEL</v>
          </cell>
        </row>
        <row r="8528">
          <cell r="B8528" t="str">
            <v>6GUV-140710-5600</v>
          </cell>
          <cell r="C8528" t="str">
            <v>KD件</v>
          </cell>
          <cell r="D8528" t="str">
            <v>FRONT RH FOOTREST BRACKET PANEL</v>
          </cell>
        </row>
        <row r="8529">
          <cell r="B8529" t="str">
            <v>6GUV-150310-5600</v>
          </cell>
          <cell r="C8529" t="str">
            <v>KD件</v>
          </cell>
          <cell r="D8529" t="str">
            <v>STARTER MOTOR POSITIVE CABLE</v>
          </cell>
        </row>
        <row r="8530">
          <cell r="B8530" t="str">
            <v>6GUV-150320-5600</v>
          </cell>
          <cell r="C8530" t="str">
            <v>KD件</v>
          </cell>
          <cell r="D8530" t="str">
            <v>ENGINE GROUND WIRE</v>
          </cell>
        </row>
        <row r="8531">
          <cell r="B8531" t="str">
            <v>6GUV-150420-5600</v>
          </cell>
          <cell r="C8531" t="str">
            <v>KD件</v>
          </cell>
          <cell r="D8531" t="str">
            <v>BATTERY NEGATIVE CABLE</v>
          </cell>
        </row>
        <row r="8532">
          <cell r="B8532" t="str">
            <v>6GUV-150510-5600</v>
          </cell>
          <cell r="C8532" t="str">
            <v>KD件</v>
          </cell>
          <cell r="D8532" t="str">
            <v>STARTER RELAY</v>
          </cell>
        </row>
        <row r="8533">
          <cell r="B8533" t="str">
            <v>6GUV-151900-5600</v>
          </cell>
          <cell r="C8533" t="str">
            <v>KD件</v>
          </cell>
          <cell r="D8533" t="str">
            <v>BCM</v>
          </cell>
        </row>
        <row r="8534">
          <cell r="B8534" t="str">
            <v>6GUV-180001-5600</v>
          </cell>
          <cell r="C8534" t="str">
            <v>KD件</v>
          </cell>
          <cell r="D8534" t="str">
            <v>RADIATOR WATER INLET HOSE</v>
          </cell>
        </row>
        <row r="8535">
          <cell r="B8535" t="str">
            <v>6GUV-180002-5600</v>
          </cell>
          <cell r="C8535" t="str">
            <v>KD件</v>
          </cell>
          <cell r="D8535" t="str">
            <v>RADIATOR WATER OUTLET HOSE</v>
          </cell>
        </row>
        <row r="8536">
          <cell r="B8536" t="str">
            <v>6GUV-180003-5600</v>
          </cell>
          <cell r="C8536" t="str">
            <v>KD件</v>
          </cell>
          <cell r="D8536" t="str">
            <v>RESERVOIR CONNECTING PIPE</v>
          </cell>
        </row>
        <row r="8537">
          <cell r="B8537" t="str">
            <v>6GUV-180004-5600</v>
          </cell>
          <cell r="C8537" t="str">
            <v>KD件</v>
          </cell>
          <cell r="D8537" t="str">
            <v>RESERVOIR OVERFLOW HOSE</v>
          </cell>
        </row>
        <row r="8538">
          <cell r="B8538" t="str">
            <v>6GUV-360011-5600</v>
          </cell>
          <cell r="C8538" t="str">
            <v>KD件</v>
          </cell>
          <cell r="D8538" t="str">
            <v>VALVE BRACKET</v>
          </cell>
        </row>
        <row r="8539">
          <cell r="B8539" t="str">
            <v>6GUV-380101-5801-13</v>
          </cell>
          <cell r="C8539" t="str">
            <v>KD件</v>
          </cell>
          <cell r="D8539" t="str">
            <v>EU OWNERS MANUAL</v>
          </cell>
        </row>
        <row r="8540">
          <cell r="B8540" t="str">
            <v>6KWV-041107-1000</v>
          </cell>
          <cell r="C8540" t="str">
            <v>KD件</v>
          </cell>
          <cell r="D8540" t="str">
            <v>BATTERY BASE SPONGE MAT</v>
          </cell>
        </row>
        <row r="8541">
          <cell r="B8541" t="str">
            <v>6KWV-151500-1000</v>
          </cell>
          <cell r="C8541" t="str">
            <v>KD件</v>
          </cell>
          <cell r="D8541" t="str">
            <v>TYPE-C USB SOCKET</v>
          </cell>
        </row>
        <row r="8542">
          <cell r="B8542" t="str">
            <v>6L30-030050</v>
          </cell>
          <cell r="C8542" t="str">
            <v>KD件</v>
          </cell>
          <cell r="D8542" t="str">
            <v>SPRING, SIDE BRAKCET</v>
          </cell>
        </row>
        <row r="8543">
          <cell r="B8543" t="str">
            <v>6L30-030071-10000</v>
          </cell>
          <cell r="C8543" t="str">
            <v>KD件</v>
          </cell>
          <cell r="D8543" t="str">
            <v>SPRING SLEEVE, SIDE BRACKET</v>
          </cell>
        </row>
        <row r="8544">
          <cell r="B8544" t="str">
            <v>6L30-070001</v>
          </cell>
          <cell r="C8544" t="str">
            <v>KD件</v>
          </cell>
          <cell r="D8544" t="str">
            <v>FRONT WHEEL SHAFT</v>
          </cell>
        </row>
        <row r="8545">
          <cell r="B8545" t="str">
            <v>6L30-070004</v>
          </cell>
          <cell r="C8545" t="str">
            <v>KD件</v>
          </cell>
          <cell r="D8545" t="str">
            <v>LOCK SCREW, FRONT AXLE</v>
          </cell>
        </row>
        <row r="8546">
          <cell r="B8546" t="str">
            <v>6NQ#-120001-6000</v>
          </cell>
          <cell r="C8546" t="str">
            <v>KD件</v>
          </cell>
          <cell r="D8546" t="str">
            <v>SEAT HOOK</v>
          </cell>
        </row>
        <row r="8547">
          <cell r="B8547" t="str">
            <v>6NT1-060002</v>
          </cell>
          <cell r="C8547" t="str">
            <v>KD件</v>
          </cell>
          <cell r="D8547" t="str">
            <v>BIG DUST CAP</v>
          </cell>
        </row>
        <row r="8548">
          <cell r="B8548" t="str">
            <v>6WWV-030001-4000</v>
          </cell>
          <cell r="C8548" t="str">
            <v>KD件</v>
          </cell>
          <cell r="D8548" t="str">
            <v>REAR LICENCE BRACKET</v>
          </cell>
        </row>
        <row r="8549">
          <cell r="B8549" t="str">
            <v>6WWV-042003-8000</v>
          </cell>
          <cell r="C8549" t="str">
            <v>KD件</v>
          </cell>
          <cell r="D8549" t="str">
            <v>BATTERY PRESS STRIP</v>
          </cell>
        </row>
        <row r="8550">
          <cell r="B8550" t="str">
            <v>6WWV-047101-5000</v>
          </cell>
          <cell r="C8550" t="str">
            <v>KD件</v>
          </cell>
          <cell r="D8550" t="str">
            <v>M5×14 INNER HEX SCREW</v>
          </cell>
        </row>
        <row r="8551">
          <cell r="B8551" t="str">
            <v>6WWV-070002-5000</v>
          </cell>
          <cell r="C8551" t="str">
            <v>KD件</v>
          </cell>
          <cell r="D8551" t="str">
            <v>RH BUSHING, FRONT WHEEL</v>
          </cell>
        </row>
        <row r="8552">
          <cell r="B8552" t="str">
            <v>6WWV-070003-5000</v>
          </cell>
          <cell r="C8552" t="str">
            <v>KD件</v>
          </cell>
          <cell r="D8552" t="str">
            <v>LH BUSHING, FRONT WHEEL</v>
          </cell>
        </row>
        <row r="8553">
          <cell r="B8553" t="str">
            <v>6WWV-110001-5000</v>
          </cell>
          <cell r="C8553" t="str">
            <v>KD件</v>
          </cell>
          <cell r="D8553" t="str">
            <v>NUT, REAR WHEEL SHAFT</v>
          </cell>
        </row>
        <row r="8554">
          <cell r="B8554" t="str">
            <v>6WWV-110002-5001</v>
          </cell>
          <cell r="C8554" t="str">
            <v>KD件</v>
          </cell>
          <cell r="D8554" t="str">
            <v>RH CHAIN ADJUSTING BLOCK</v>
          </cell>
        </row>
        <row r="8555">
          <cell r="B8555" t="str">
            <v>6WWV-110006-5000</v>
          </cell>
          <cell r="C8555" t="str">
            <v>KD件</v>
          </cell>
          <cell r="D8555" t="str">
            <v>REAR WHEEL RIGHT BUSHING</v>
          </cell>
        </row>
        <row r="8556">
          <cell r="B8556" t="str">
            <v>CFCV-150001-2000-M1</v>
          </cell>
          <cell r="C8556" t="str">
            <v>KD件</v>
          </cell>
          <cell r="D8556" t="str">
            <v>CLIP</v>
          </cell>
        </row>
        <row r="8557">
          <cell r="B8557" t="str">
            <v>EG4V-090014-1000</v>
          </cell>
          <cell r="C8557" t="str">
            <v>KD件</v>
          </cell>
          <cell r="D8557" t="str">
            <v>REAR BRAKE FLUID PIPE CLIP 4</v>
          </cell>
        </row>
        <row r="8558">
          <cell r="B8558" t="str">
            <v>FA8V-080004-1500-M1</v>
          </cell>
          <cell r="C8558" t="str">
            <v>KD件</v>
          </cell>
          <cell r="D8558" t="str">
            <v>SPEED SENSOR</v>
          </cell>
        </row>
        <row r="8559">
          <cell r="B8559" t="str">
            <v>6AQV-100700-6002</v>
          </cell>
          <cell r="C8559" t="str">
            <v>KD件</v>
          </cell>
          <cell r="D8559" t="str">
            <v>THROTTLE LEVER ASSY</v>
          </cell>
        </row>
        <row r="8560">
          <cell r="B8560" t="str">
            <v>6AQV-120002-7100</v>
          </cell>
          <cell r="C8560" t="str">
            <v>KD件</v>
          </cell>
          <cell r="D8560" t="str">
            <v>CUSHION RUBBER WASHER</v>
          </cell>
        </row>
        <row r="8561">
          <cell r="B8561" t="str">
            <v>6WWV-046703-5000</v>
          </cell>
          <cell r="C8561" t="str">
            <v>KD件</v>
          </cell>
          <cell r="D8561" t="str">
            <v>SCREW</v>
          </cell>
        </row>
        <row r="8562">
          <cell r="B8562" t="str">
            <v>6GUV-100010-5600</v>
          </cell>
          <cell r="C8562" t="str">
            <v>KD件</v>
          </cell>
          <cell r="D8562" t="str">
            <v>INNER HEX SCREW M5x25</v>
          </cell>
        </row>
        <row r="8563">
          <cell r="B8563" t="str">
            <v>CF650-10-001</v>
          </cell>
          <cell r="C8563" t="str">
            <v>KD件</v>
          </cell>
          <cell r="D8563" t="str">
            <v>INNER HEX SCREW</v>
          </cell>
        </row>
        <row r="8564">
          <cell r="B8564" t="str">
            <v>CF650-10-002</v>
          </cell>
          <cell r="C8564" t="str">
            <v>KD件</v>
          </cell>
          <cell r="D8564" t="str">
            <v>SLEEVE</v>
          </cell>
        </row>
        <row r="8565">
          <cell r="B8565" t="str">
            <v>CF650-10-003</v>
          </cell>
          <cell r="C8565" t="str">
            <v>KD件</v>
          </cell>
          <cell r="D8565" t="str">
            <v>STEERING BEARING ASSY</v>
          </cell>
        </row>
        <row r="8566">
          <cell r="B8566" t="str">
            <v>CF650-10-004</v>
          </cell>
          <cell r="C8566" t="str">
            <v>KD件</v>
          </cell>
          <cell r="D8566" t="str">
            <v>STEERING BEARING ASSY</v>
          </cell>
        </row>
        <row r="8567">
          <cell r="B8567" t="str">
            <v>CF650-10-005</v>
          </cell>
          <cell r="C8567" t="str">
            <v>KD件</v>
          </cell>
          <cell r="D8567" t="str">
            <v>CLAMP 18.5</v>
          </cell>
        </row>
        <row r="8568">
          <cell r="B8568" t="str">
            <v>CF650-10-006</v>
          </cell>
          <cell r="C8568" t="str">
            <v>KD件</v>
          </cell>
          <cell r="D8568" t="str">
            <v>STEERING BEARING ASSY</v>
          </cell>
        </row>
        <row r="8569">
          <cell r="B8569" t="str">
            <v>6GUV-19TA02-5A00</v>
          </cell>
          <cell r="C8569" t="str">
            <v>KD件</v>
          </cell>
          <cell r="D8569" t="str">
            <v>NOSIE LABEL</v>
          </cell>
        </row>
        <row r="8570">
          <cell r="B8570" t="str">
            <v>6GUV-19TA01-5A00</v>
          </cell>
          <cell r="C8570" t="str">
            <v>KD件</v>
          </cell>
          <cell r="D8570" t="str">
            <v>EPA</v>
          </cell>
        </row>
        <row r="8571">
          <cell r="B8571" t="str">
            <v>CF650-10-007</v>
          </cell>
          <cell r="C8571" t="str">
            <v>KD件</v>
          </cell>
          <cell r="D8571" t="str">
            <v>AIR FILTER CLAMP</v>
          </cell>
        </row>
        <row r="8572">
          <cell r="B8572" t="str">
            <v>CF650-10-008</v>
          </cell>
          <cell r="C8572" t="str">
            <v>KD件</v>
          </cell>
          <cell r="D8572" t="str">
            <v>O-RING</v>
          </cell>
        </row>
        <row r="8573">
          <cell r="B8573" t="str">
            <v>5HYV-131200-6001-20</v>
          </cell>
          <cell r="C8573" t="str">
            <v>KD件</v>
          </cell>
          <cell r="D8573" t="str">
            <v>Seat Pan Cover</v>
          </cell>
        </row>
        <row r="8574">
          <cell r="B8574" t="str">
            <v>5HY1-131315-6000-H1</v>
          </cell>
          <cell r="C8574" t="str">
            <v>KD件</v>
          </cell>
          <cell r="D8574" t="str">
            <v>Seat base, Front</v>
          </cell>
        </row>
        <row r="8575">
          <cell r="B8575" t="str">
            <v>5HYV-135000-4500-25</v>
          </cell>
          <cell r="C8575" t="str">
            <v>KD件</v>
          </cell>
          <cell r="D8575" t="str">
            <v>M8*35 Column Top Screw 10.9 Level</v>
          </cell>
        </row>
        <row r="8576">
          <cell r="B8576" t="str">
            <v>5HYV-135000-4500-26</v>
          </cell>
          <cell r="C8576" t="str">
            <v>KD件</v>
          </cell>
          <cell r="D8576" t="str">
            <v>5HYV Annular Buffer Rubber Pad</v>
          </cell>
        </row>
        <row r="8577">
          <cell r="B8577" t="str">
            <v>5HYV-135000-4500-27</v>
          </cell>
          <cell r="C8577" t="str">
            <v>KD件</v>
          </cell>
          <cell r="D8577" t="str">
            <v>Buffer Rubber Pad Φ35x15</v>
          </cell>
        </row>
        <row r="8578">
          <cell r="B8578" t="str">
            <v>5HYV-135000-4500-28</v>
          </cell>
          <cell r="C8578" t="str">
            <v>KD件</v>
          </cell>
          <cell r="D8578" t="str">
            <v>M6*16 Hexagon Socket Column Head Cap Screw</v>
          </cell>
        </row>
        <row r="8579">
          <cell r="B8579" t="str">
            <v>5HYV-135000-4500-29</v>
          </cell>
          <cell r="C8579" t="str">
            <v>KD件</v>
          </cell>
          <cell r="D8579" t="str">
            <v>A-shape Clip</v>
          </cell>
        </row>
        <row r="8580">
          <cell r="B8580" t="str">
            <v>6GUV-030180-3000-0DN00</v>
          </cell>
          <cell r="C8580" t="str">
            <v>KD件</v>
          </cell>
          <cell r="D8580" t="str">
            <v>MUFFLER REAR LH DECO COVER</v>
          </cell>
        </row>
        <row r="8581">
          <cell r="B8581" t="str">
            <v>6GUV-030190-3000-0DN00</v>
          </cell>
          <cell r="C8581" t="str">
            <v>KD件</v>
          </cell>
          <cell r="D8581" t="str">
            <v>MUFFLER REAR RH DECO COVER</v>
          </cell>
        </row>
        <row r="8582">
          <cell r="B8582" t="str">
            <v>6GUV-033000-3002-0BP00</v>
          </cell>
          <cell r="C8582" t="str">
            <v>KD件</v>
          </cell>
          <cell r="D8582" t="str">
            <v>MAIN FRAME</v>
          </cell>
        </row>
        <row r="8583">
          <cell r="B8583" t="str">
            <v>6GUV-040201-3000-0UE00</v>
          </cell>
          <cell r="C8583" t="str">
            <v>KD件</v>
          </cell>
          <cell r="D8583" t="str">
            <v>HEADLIGHT UPPER LH DECO COVER</v>
          </cell>
        </row>
        <row r="8584">
          <cell r="B8584" t="str">
            <v>6GUV-040202-3000-0UE00</v>
          </cell>
          <cell r="C8584" t="str">
            <v>KD件</v>
          </cell>
          <cell r="D8584" t="str">
            <v>HEADLIGHT UPPER RH DECO COVER</v>
          </cell>
        </row>
        <row r="8585">
          <cell r="B8585" t="str">
            <v>6GUV-040501-3000-0EN00</v>
          </cell>
          <cell r="C8585" t="str">
            <v>KD件</v>
          </cell>
          <cell r="D8585" t="str">
            <v>RADIATOR LH DECO PLATE</v>
          </cell>
        </row>
        <row r="8586">
          <cell r="B8586" t="str">
            <v>6GUV-040502-3000-0EN00</v>
          </cell>
          <cell r="C8586" t="str">
            <v>KD件</v>
          </cell>
          <cell r="D8586" t="str">
            <v>RADIATOR RH DECO PLATE</v>
          </cell>
        </row>
        <row r="8587">
          <cell r="B8587" t="str">
            <v>6GUV-040601-3000-0BM00-B</v>
          </cell>
          <cell r="C8587" t="str">
            <v>KD件</v>
          </cell>
          <cell r="D8587" t="str">
            <v>VEHICLE FRONT LH DECO PLATEASSY</v>
          </cell>
        </row>
        <row r="8588">
          <cell r="B8588" t="str">
            <v>PART NUMBER</v>
          </cell>
          <cell r="C8588" t="str">
            <v>Type of Material</v>
          </cell>
          <cell r="D8588" t="str">
            <v>ENGLISH DESCRIPTION</v>
          </cell>
        </row>
        <row r="8589">
          <cell r="B8589" t="str">
            <v>6GUV-040602-3000-0BM00-B</v>
          </cell>
          <cell r="C8589" t="str">
            <v>KD件</v>
          </cell>
          <cell r="D8589" t="str">
            <v>VEHICLE FRONT RH DECO PLATEASSY</v>
          </cell>
        </row>
        <row r="8590">
          <cell r="B8590" t="str">
            <v>6GUV-040603-3000-0BM00</v>
          </cell>
          <cell r="C8590" t="str">
            <v>KD件</v>
          </cell>
          <cell r="D8590" t="str">
            <v>VEHICLE REAR LH DECO PLATE</v>
          </cell>
        </row>
        <row r="8591">
          <cell r="B8591" t="str">
            <v>6GUV-040604-3000-0BM00</v>
          </cell>
          <cell r="C8591" t="str">
            <v>KD件</v>
          </cell>
          <cell r="D8591" t="str">
            <v>VEHICLE REAR RH DECO PLATE</v>
          </cell>
        </row>
        <row r="8592">
          <cell r="B8592" t="str">
            <v>6GUV-040605-3000-0D500</v>
          </cell>
          <cell r="C8592" t="str">
            <v>KD件</v>
          </cell>
          <cell r="D8592" t="str">
            <v>VEHICLE LH WING</v>
          </cell>
        </row>
        <row r="8593">
          <cell r="B8593" t="str">
            <v>6GUV-040605-5601-0D500</v>
          </cell>
          <cell r="C8593" t="str">
            <v>KD件</v>
          </cell>
          <cell r="D8593" t="str">
            <v>VEHICLE REAR UPPER LH DECO PLATE</v>
          </cell>
        </row>
        <row r="8594">
          <cell r="B8594" t="str">
            <v>6GUV-040606-3000-0D500</v>
          </cell>
          <cell r="C8594" t="str">
            <v>KD件</v>
          </cell>
          <cell r="D8594" t="str">
            <v>VEHICLE RH WING</v>
          </cell>
        </row>
        <row r="8595">
          <cell r="B8595" t="str">
            <v>6GUV-040606-5601-0D500</v>
          </cell>
          <cell r="C8595" t="str">
            <v>KD件</v>
          </cell>
          <cell r="D8595" t="str">
            <v>VEHICLE REAR UPPER RH DECO PLATE</v>
          </cell>
        </row>
        <row r="8596">
          <cell r="B8596" t="str">
            <v>6GUV-040607-5600-0BU00</v>
          </cell>
          <cell r="C8596" t="str">
            <v>KD件</v>
          </cell>
          <cell r="D8596" t="str">
            <v>VEHICLE REAR LOWER LH DECO PLATE</v>
          </cell>
        </row>
        <row r="8597">
          <cell r="B8597" t="str">
            <v>6GUV-040608-5601-0BU00</v>
          </cell>
          <cell r="C8597" t="str">
            <v>KD件</v>
          </cell>
          <cell r="D8597" t="str">
            <v>VEHICLE REAR LOWER RH DECO PLATE</v>
          </cell>
        </row>
        <row r="8598">
          <cell r="B8598" t="str">
            <v>6GUV-040703-5601-0U600</v>
          </cell>
          <cell r="C8598" t="str">
            <v>KD件</v>
          </cell>
          <cell r="D8598" t="str">
            <v>TAIL LH DECO PLATE</v>
          </cell>
        </row>
        <row r="8599">
          <cell r="B8599" t="str">
            <v>6GUV-040704-5601-0U600</v>
          </cell>
          <cell r="C8599" t="str">
            <v>KD件</v>
          </cell>
          <cell r="D8599" t="str">
            <v>TAIL RH DECO PLATE</v>
          </cell>
        </row>
        <row r="8600">
          <cell r="B8600" t="str">
            <v>6GUV-050703-3000-0BU00-A</v>
          </cell>
          <cell r="C8600" t="str">
            <v>KD件</v>
          </cell>
          <cell r="D8600" t="str">
            <v>FRONT FENDER ASSY</v>
          </cell>
        </row>
        <row r="8601">
          <cell r="B8601" t="str">
            <v>6GUV-060100-3000-M1</v>
          </cell>
          <cell r="C8601" t="str">
            <v>KD件</v>
          </cell>
          <cell r="D8601" t="str">
            <v>REAR SHOCK ABSORBER</v>
          </cell>
        </row>
        <row r="8602">
          <cell r="B8602" t="str">
            <v>6GUV-122000-3001-11-A</v>
          </cell>
          <cell r="C8602" t="str">
            <v>KD件</v>
          </cell>
          <cell r="D8602" t="str">
            <v>FUEL TANK WITH DECAL ASSY</v>
          </cell>
        </row>
        <row r="8603">
          <cell r="B8603" t="str">
            <v>6GUV-140030-3000-A</v>
          </cell>
          <cell r="C8603" t="str">
            <v>KD件</v>
          </cell>
          <cell r="D8603" t="str">
            <v>REAR LH FOOTREST BRACKET ASSY</v>
          </cell>
        </row>
        <row r="8604">
          <cell r="B8604" t="str">
            <v>6GUV-140040-3000-A</v>
          </cell>
          <cell r="C8604" t="str">
            <v>KD件</v>
          </cell>
          <cell r="D8604" t="str">
            <v>REAR RH FOOTREST BRACKET ASSY</v>
          </cell>
        </row>
        <row r="8605">
          <cell r="B8605" t="str">
            <v>6GUV-140600-3000-A</v>
          </cell>
          <cell r="C8605" t="str">
            <v>KD件</v>
          </cell>
          <cell r="D8605" t="str">
            <v>FRONT LH FOOTREST BRACKET ASSY</v>
          </cell>
        </row>
        <row r="8606">
          <cell r="B8606" t="str">
            <v>6GUV-140700-3000-A</v>
          </cell>
          <cell r="C8606" t="str">
            <v>KD件</v>
          </cell>
          <cell r="D8606" t="str">
            <v>FRONT RH FOOTREST BRACKETASSY</v>
          </cell>
        </row>
        <row r="8607">
          <cell r="B8607" t="str">
            <v>6GUV-150100-3002</v>
          </cell>
          <cell r="C8607" t="str">
            <v>KD件</v>
          </cell>
          <cell r="D8607" t="str">
            <v>MAIN CABLE</v>
          </cell>
        </row>
        <row r="8608">
          <cell r="B8608" t="str">
            <v>6GUV-181000-3000</v>
          </cell>
          <cell r="C8608" t="str">
            <v>KD件</v>
          </cell>
          <cell r="D8608" t="str">
            <v>RADIATOR FAN ASSY</v>
          </cell>
        </row>
        <row r="8609">
          <cell r="B8609" t="str">
            <v>6KWV-050702-1000-0U600</v>
          </cell>
          <cell r="C8609" t="str">
            <v>KD件</v>
          </cell>
          <cell r="D8609" t="str">
            <v>FRONT FENDER DECO PLATE</v>
          </cell>
        </row>
        <row r="8610">
          <cell r="B8610" t="str">
            <v>30102-102035810</v>
          </cell>
          <cell r="C8610" t="str">
            <v>KD件</v>
          </cell>
          <cell r="D8610" t="str">
            <v>SCREW</v>
          </cell>
        </row>
        <row r="8611">
          <cell r="B8611" t="str">
            <v>6GUV-021010-3000</v>
          </cell>
          <cell r="C8611" t="str">
            <v>KD件</v>
          </cell>
          <cell r="D8611" t="str">
            <v>MUFFLER GUARD ASSY</v>
          </cell>
        </row>
        <row r="8612">
          <cell r="B8612" t="str">
            <v>6GUV-030160-3000</v>
          </cell>
          <cell r="C8612" t="str">
            <v>KD件</v>
          </cell>
          <cell r="D8612" t="str">
            <v>MUFFLER LH DECO COVER BRACKET</v>
          </cell>
        </row>
        <row r="8613">
          <cell r="B8613" t="str">
            <v>6GUV-030170-3000</v>
          </cell>
          <cell r="C8613" t="str">
            <v>KD件</v>
          </cell>
          <cell r="D8613" t="str">
            <v>MUFFLER RH DECO COVER BRACKET</v>
          </cell>
        </row>
        <row r="8614">
          <cell r="B8614" t="str">
            <v>6GUV-030270-3000</v>
          </cell>
          <cell r="C8614" t="str">
            <v>KD件</v>
          </cell>
          <cell r="D8614" t="str">
            <v>DASHBOARD BRACKET</v>
          </cell>
        </row>
        <row r="8615">
          <cell r="B8615" t="str">
            <v>6GUV-030280-3000</v>
          </cell>
          <cell r="C8615" t="str">
            <v>KD件</v>
          </cell>
          <cell r="D8615" t="str">
            <v>HORN BRACKET</v>
          </cell>
        </row>
        <row r="8616">
          <cell r="B8616" t="str">
            <v>6GUV-040101-3001</v>
          </cell>
          <cell r="C8616" t="str">
            <v>KD件</v>
          </cell>
          <cell r="D8616" t="str">
            <v>DEFLECTOR DECO GUARD</v>
          </cell>
        </row>
        <row r="8617">
          <cell r="B8617" t="str">
            <v>6GUV-040205-3002</v>
          </cell>
          <cell r="C8617" t="str">
            <v>KD件</v>
          </cell>
          <cell r="D8617" t="str">
            <v>HEADLIGHT UPPER DECO PLATE</v>
          </cell>
        </row>
        <row r="8618">
          <cell r="B8618" t="str">
            <v>6GUV-040301-3001</v>
          </cell>
          <cell r="C8618" t="str">
            <v>KD件</v>
          </cell>
          <cell r="D8618" t="str">
            <v>DASHBOARD DECO PLATE</v>
          </cell>
        </row>
        <row r="8619">
          <cell r="B8619" t="str">
            <v>6GUV-040302-3000</v>
          </cell>
          <cell r="C8619" t="str">
            <v>KD件</v>
          </cell>
          <cell r="D8619" t="str">
            <v>DASHBOARD BRACKET</v>
          </cell>
        </row>
        <row r="8620">
          <cell r="B8620" t="str">
            <v>6GUV-040303-3000</v>
          </cell>
          <cell r="C8620" t="str">
            <v>KD件</v>
          </cell>
          <cell r="D8620" t="str">
            <v>HEADLIGHT REAR FENDER</v>
          </cell>
        </row>
        <row r="8621">
          <cell r="B8621" t="str">
            <v>6GUV-040403-3002</v>
          </cell>
          <cell r="C8621" t="str">
            <v>KD件</v>
          </cell>
          <cell r="D8621" t="str">
            <v>FUEL TANK UPPER DECO PLATE</v>
          </cell>
        </row>
        <row r="8622">
          <cell r="B8622" t="str">
            <v>6GUV-040405-3000</v>
          </cell>
          <cell r="C8622" t="str">
            <v>KD件</v>
          </cell>
          <cell r="D8622" t="str">
            <v>LH DECO PLATE BRACKET</v>
          </cell>
        </row>
        <row r="8623">
          <cell r="B8623" t="str">
            <v>6GUV-040406-3000</v>
          </cell>
          <cell r="C8623" t="str">
            <v>KD件</v>
          </cell>
          <cell r="D8623" t="str">
            <v>RH DECO PLATE BRACKET</v>
          </cell>
        </row>
        <row r="8624">
          <cell r="B8624" t="str">
            <v>6GUV-040409-3000</v>
          </cell>
          <cell r="C8624" t="str">
            <v>KD件</v>
          </cell>
          <cell r="D8624" t="str">
            <v>FUEL TANK FRONT LH DECO PLATE ASSY</v>
          </cell>
        </row>
        <row r="8625">
          <cell r="B8625" t="str">
            <v>6GUV-040410-3001</v>
          </cell>
          <cell r="C8625" t="str">
            <v>KD件</v>
          </cell>
          <cell r="D8625" t="str">
            <v>FUEL TANK FRONT RH DECO PLATE ASSY</v>
          </cell>
        </row>
        <row r="8626">
          <cell r="B8626" t="str">
            <v>6GUV-040503-3000</v>
          </cell>
          <cell r="C8626" t="str">
            <v>KD件</v>
          </cell>
          <cell r="D8626" t="str">
            <v>RADIATOR LH INNER PANEL</v>
          </cell>
        </row>
        <row r="8627">
          <cell r="B8627" t="str">
            <v>6GUV-040504-3000</v>
          </cell>
          <cell r="C8627" t="str">
            <v>KD件</v>
          </cell>
          <cell r="D8627" t="str">
            <v>RADIATOR RH INNER PANEL</v>
          </cell>
        </row>
        <row r="8628">
          <cell r="B8628" t="str">
            <v>6GUV-040505-3000</v>
          </cell>
          <cell r="C8628" t="str">
            <v>KD件</v>
          </cell>
          <cell r="D8628" t="str">
            <v>RADIATOR LH DECO PLATE INNER PLATE</v>
          </cell>
        </row>
        <row r="8629">
          <cell r="B8629" t="str">
            <v>6GUV-040506-3000</v>
          </cell>
          <cell r="C8629" t="str">
            <v>KD件</v>
          </cell>
          <cell r="D8629" t="str">
            <v>RADIATOR RH DECO PLATE INNER PLATE</v>
          </cell>
        </row>
        <row r="8630">
          <cell r="B8630" t="str">
            <v>6GUV-040607-3000</v>
          </cell>
          <cell r="C8630" t="str">
            <v>KD件</v>
          </cell>
          <cell r="D8630" t="str">
            <v>LH WING INNER PLATE</v>
          </cell>
        </row>
        <row r="8631">
          <cell r="B8631" t="str">
            <v>6GUV-040608-3000</v>
          </cell>
          <cell r="C8631" t="str">
            <v>KD件</v>
          </cell>
          <cell r="D8631" t="str">
            <v>RH WING INNER PLATE</v>
          </cell>
        </row>
        <row r="8632">
          <cell r="B8632" t="str">
            <v>6GUV-041102-3000</v>
          </cell>
          <cell r="C8632" t="str">
            <v>KD件</v>
          </cell>
          <cell r="D8632" t="str">
            <v>T-BOX BRACKET</v>
          </cell>
        </row>
        <row r="8633">
          <cell r="B8633" t="str">
            <v>6GUV-041112-5600</v>
          </cell>
          <cell r="C8633" t="str">
            <v>KD件</v>
          </cell>
          <cell r="D8633" t="str">
            <v>FRAME UPPER RH HEAT INSULATOR</v>
          </cell>
        </row>
        <row r="8634">
          <cell r="B8634" t="str">
            <v>6GUV-041401-3000</v>
          </cell>
          <cell r="C8634" t="str">
            <v>KD件</v>
          </cell>
          <cell r="D8634" t="str">
            <v>LH FOOTREST PANEL</v>
          </cell>
        </row>
        <row r="8635">
          <cell r="B8635" t="str">
            <v>6GUV-041402-3000</v>
          </cell>
          <cell r="C8635" t="str">
            <v>KD件</v>
          </cell>
          <cell r="D8635" t="str">
            <v>RH FOOTREST PANEL</v>
          </cell>
        </row>
        <row r="8636">
          <cell r="B8636" t="str">
            <v>6GUV-050001-3000</v>
          </cell>
          <cell r="C8636" t="str">
            <v>KD件</v>
          </cell>
          <cell r="D8636" t="str">
            <v>FRONT LH CALIPER PANEL BRACKET</v>
          </cell>
        </row>
        <row r="8637">
          <cell r="B8637" t="str">
            <v>6GUV-050002-3000</v>
          </cell>
          <cell r="C8637" t="str">
            <v>KD件</v>
          </cell>
          <cell r="D8637" t="str">
            <v>FRONT RH CALIPER PANEL BRACKET</v>
          </cell>
        </row>
        <row r="8638">
          <cell r="B8638" t="str">
            <v>6GUV-050005-3000</v>
          </cell>
          <cell r="C8638" t="str">
            <v>KD件</v>
          </cell>
          <cell r="D8638" t="str">
            <v>UPPER TRIPLE CLAMP</v>
          </cell>
        </row>
        <row r="8639">
          <cell r="B8639" t="str">
            <v>6GUV-050100-3001-M1</v>
          </cell>
          <cell r="C8639" t="str">
            <v>KD件</v>
          </cell>
          <cell r="D8639" t="str">
            <v>STEERING DAMPER</v>
          </cell>
        </row>
        <row r="8640">
          <cell r="B8640" t="str">
            <v>6GUV-050500-3001-M1</v>
          </cell>
          <cell r="C8640" t="str">
            <v>KD件</v>
          </cell>
          <cell r="D8640" t="str">
            <v>FRONT LH SHOCK ABSORBER</v>
          </cell>
        </row>
        <row r="8641">
          <cell r="B8641" t="str">
            <v>6GUV-050600-3001-M1</v>
          </cell>
          <cell r="C8641" t="str">
            <v>KD件</v>
          </cell>
          <cell r="D8641" t="str">
            <v>FRONT RH SHOCK ABSORBER</v>
          </cell>
        </row>
        <row r="8642">
          <cell r="B8642" t="str">
            <v>6GUV-050701-3000</v>
          </cell>
          <cell r="C8642" t="str">
            <v>KD件</v>
          </cell>
          <cell r="D8642" t="str">
            <v>FRONT CALIPER LH VENTILATION GUARD</v>
          </cell>
        </row>
        <row r="8643">
          <cell r="B8643" t="str">
            <v>6GUV-050702-3000</v>
          </cell>
          <cell r="C8643" t="str">
            <v>KD件</v>
          </cell>
          <cell r="D8643" t="str">
            <v>FRONT CALIPER RH VENTILATION GUARD</v>
          </cell>
        </row>
        <row r="8644">
          <cell r="B8644" t="str">
            <v>6GUV-081000-3003</v>
          </cell>
          <cell r="C8644" t="str">
            <v>KD件</v>
          </cell>
          <cell r="D8644" t="str">
            <v>MAB HYDRAULIC BRAKE ASSY</v>
          </cell>
        </row>
        <row r="8645">
          <cell r="B8645" t="str">
            <v>6GUV-081400-3000</v>
          </cell>
          <cell r="C8645" t="str">
            <v>KD件</v>
          </cell>
          <cell r="D8645" t="str">
            <v>REAR BRAKE PEDAL ASSY</v>
          </cell>
        </row>
        <row r="8646">
          <cell r="B8646" t="str">
            <v>6GUV-100040-3000</v>
          </cell>
          <cell r="C8646" t="str">
            <v>KD件</v>
          </cell>
          <cell r="D8646" t="str">
            <v>HANDLEBAR LH BRACKET</v>
          </cell>
        </row>
        <row r="8647">
          <cell r="B8647" t="str">
            <v>6GUV-100050-3000</v>
          </cell>
          <cell r="C8647" t="str">
            <v>KD件</v>
          </cell>
          <cell r="D8647" t="str">
            <v>HANDLEBAR RH BRACKET</v>
          </cell>
        </row>
        <row r="8648">
          <cell r="B8648" t="str">
            <v>6GUV-100100-3000</v>
          </cell>
          <cell r="C8648" t="str">
            <v>KD件</v>
          </cell>
          <cell r="D8648" t="str">
            <v>HANDLEBAR ASSY</v>
          </cell>
        </row>
        <row r="8649">
          <cell r="B8649" t="str">
            <v>6GUV-100400-3000</v>
          </cell>
          <cell r="C8649" t="str">
            <v>KD件</v>
          </cell>
          <cell r="D8649" t="str">
            <v>THROTTLE CABLE</v>
          </cell>
        </row>
        <row r="8650">
          <cell r="B8650" t="str">
            <v>6GUV-100500-3000</v>
          </cell>
          <cell r="C8650" t="str">
            <v>KD件</v>
          </cell>
          <cell r="D8650" t="str">
            <v>ADJUSTABLE THROTTLE CABLE</v>
          </cell>
        </row>
        <row r="8651">
          <cell r="B8651" t="str">
            <v>6GUV-100600-3002</v>
          </cell>
          <cell r="C8651" t="str">
            <v>KD件</v>
          </cell>
          <cell r="D8651" t="str">
            <v>CLUTCH CABLE</v>
          </cell>
        </row>
        <row r="8652">
          <cell r="B8652" t="str">
            <v>6GUV-141000-3000</v>
          </cell>
          <cell r="C8652" t="str">
            <v>KD件</v>
          </cell>
          <cell r="D8652" t="str">
            <v>GEARSHIFT ASSY</v>
          </cell>
        </row>
        <row r="8653">
          <cell r="B8653" t="str">
            <v>6GUV-160100-3000</v>
          </cell>
          <cell r="C8653" t="str">
            <v>KD件</v>
          </cell>
          <cell r="D8653" t="str">
            <v>HEADLIGHT</v>
          </cell>
        </row>
        <row r="8654">
          <cell r="B8654" t="str">
            <v>6GUV-166000-3000</v>
          </cell>
          <cell r="C8654" t="str">
            <v>KD件</v>
          </cell>
          <cell r="D8654" t="str">
            <v>LH HANDLEBAR SWITCH ASSY</v>
          </cell>
        </row>
        <row r="8655">
          <cell r="B8655" t="str">
            <v>6GUV-167000-3000</v>
          </cell>
          <cell r="C8655" t="str">
            <v>KD件</v>
          </cell>
          <cell r="D8655" t="str">
            <v>RH HANDLEBAR SWITCH ASSY</v>
          </cell>
        </row>
        <row r="8656">
          <cell r="B8656" t="str">
            <v>6GUV-180100-3000</v>
          </cell>
          <cell r="C8656" t="str">
            <v>KD件</v>
          </cell>
          <cell r="D8656" t="str">
            <v>RESERVOIR ASSY</v>
          </cell>
        </row>
        <row r="8657">
          <cell r="B8657" t="str">
            <v>6KWV-200300-1000-10</v>
          </cell>
          <cell r="C8657" t="str">
            <v>KD件</v>
          </cell>
          <cell r="D8657" t="str">
            <v>LH REAR VIEW MIRROR ASSY</v>
          </cell>
        </row>
        <row r="8658">
          <cell r="B8658" t="str">
            <v>6KWV-200400-1000-10</v>
          </cell>
          <cell r="C8658" t="str">
            <v>KD件</v>
          </cell>
          <cell r="D8658" t="str">
            <v>RH REAR VIEW MIRROR ASSY</v>
          </cell>
        </row>
        <row r="8659">
          <cell r="B8659" t="str">
            <v>6GUV-040601-3000-0BM00</v>
          </cell>
          <cell r="C8659" t="str">
            <v>KD件</v>
          </cell>
          <cell r="D8659" t="str">
            <v>VEHICLE FRONT LH DECO PLATE</v>
          </cell>
        </row>
        <row r="8660">
          <cell r="B8660" t="str">
            <v>6GUV-040602-3000-0BM00</v>
          </cell>
          <cell r="C8660" t="str">
            <v>KD件</v>
          </cell>
          <cell r="D8660" t="str">
            <v>VEHICLE FRONT RH DECO PLATE</v>
          </cell>
        </row>
        <row r="8661">
          <cell r="B8661" t="str">
            <v>6GUV-050703-3000-0BU00</v>
          </cell>
          <cell r="C8661" t="str">
            <v>KD件</v>
          </cell>
          <cell r="D8661" t="str">
            <v>FRONT FENDER</v>
          </cell>
        </row>
        <row r="8662">
          <cell r="B8662" t="str">
            <v>6GUV-122000-3001-11</v>
          </cell>
          <cell r="C8662" t="str">
            <v>KD件</v>
          </cell>
          <cell r="D8662" t="str">
            <v>FUEL TANK WITH DECAL ASSY.</v>
          </cell>
        </row>
        <row r="8663">
          <cell r="B8663" t="str">
            <v>6GUV-140030-3000</v>
          </cell>
          <cell r="C8663" t="str">
            <v>KD件</v>
          </cell>
          <cell r="D8663" t="str">
            <v>REAR LH FOOTREST BRACKET ASSY</v>
          </cell>
        </row>
        <row r="8664">
          <cell r="B8664" t="str">
            <v>6GUV-140040-3000</v>
          </cell>
          <cell r="C8664" t="str">
            <v>KD件</v>
          </cell>
          <cell r="D8664" t="str">
            <v>REAR RH FOOTREST BRACKET ASSY</v>
          </cell>
        </row>
        <row r="8665">
          <cell r="B8665" t="str">
            <v>6GUV-140600-3000</v>
          </cell>
          <cell r="C8665" t="str">
            <v>KD件</v>
          </cell>
          <cell r="D8665" t="str">
            <v>FRONT LH FOOTREST BRACKET</v>
          </cell>
        </row>
        <row r="8666">
          <cell r="B8666" t="str">
            <v>6GUV-140700-3000</v>
          </cell>
          <cell r="C8666" t="str">
            <v>KD件</v>
          </cell>
          <cell r="D8666" t="str">
            <v>FRONT RH FOOTREST BRACKET</v>
          </cell>
        </row>
        <row r="8667">
          <cell r="B8667" t="str">
            <v>6GUV-190101-3001-11</v>
          </cell>
          <cell r="C8667" t="str">
            <v>KD件</v>
          </cell>
          <cell r="D8667" t="str">
            <v>VEHICLE FRONT LH DECO PLATE DECAL</v>
          </cell>
        </row>
        <row r="8668">
          <cell r="B8668" t="str">
            <v>6GUV-190104-3001-11</v>
          </cell>
          <cell r="C8668" t="str">
            <v>KD件</v>
          </cell>
          <cell r="D8668" t="str">
            <v>VEHICLE FRONT RH DECO PLATE DECAL</v>
          </cell>
        </row>
        <row r="8669">
          <cell r="B8669" t="str">
            <v>6GUV-190109-3000-10</v>
          </cell>
          <cell r="C8669" t="str">
            <v>KD件</v>
          </cell>
          <cell r="D8669" t="str">
            <v>FRONT FENDER LH DECAL</v>
          </cell>
        </row>
        <row r="8670">
          <cell r="B8670" t="str">
            <v>6GUV-190110-3000-10</v>
          </cell>
          <cell r="C8670" t="str">
            <v>KD件</v>
          </cell>
          <cell r="D8670" t="str">
            <v>FRONT FENDER RH DECAL</v>
          </cell>
        </row>
        <row r="8671">
          <cell r="B8671" t="str">
            <v>6GUV-190102-3000-11</v>
          </cell>
          <cell r="C8671" t="str">
            <v>KD件</v>
          </cell>
          <cell r="D8671" t="str">
            <v>TAIL RH DECO PLATE DECAL</v>
          </cell>
        </row>
        <row r="8672">
          <cell r="B8672" t="str">
            <v>6GUV-190103-3000-11</v>
          </cell>
          <cell r="C8672" t="str">
            <v>KD件</v>
          </cell>
          <cell r="D8672" t="str">
            <v>FRONT FENDER DECO PLATE DECAL</v>
          </cell>
        </row>
        <row r="8673">
          <cell r="B8673" t="str">
            <v>6GUV-190105-3000-11</v>
          </cell>
          <cell r="C8673" t="str">
            <v>KD件</v>
          </cell>
          <cell r="D8673" t="str">
            <v>TAIL LH DECO PLATE DECAL</v>
          </cell>
        </row>
        <row r="8674">
          <cell r="B8674" t="str">
            <v>6GUV-030001-3000</v>
          </cell>
          <cell r="C8674" t="str">
            <v>KD件</v>
          </cell>
          <cell r="D8674" t="str">
            <v>BRAKE RH CABLE HOOK</v>
          </cell>
        </row>
        <row r="8675">
          <cell r="B8675" t="str">
            <v>6GUV-030002-3001</v>
          </cell>
          <cell r="C8675" t="str">
            <v>KD件</v>
          </cell>
          <cell r="D8675" t="str">
            <v>BRAKE LH CABLE HOOK</v>
          </cell>
        </row>
        <row r="8676">
          <cell r="B8676" t="str">
            <v>6GUV-030210-3001</v>
          </cell>
          <cell r="C8676" t="str">
            <v>KD件</v>
          </cell>
          <cell r="D8676" t="str">
            <v>HEADLIGHT UPPER BRACKET ASSY</v>
          </cell>
        </row>
        <row r="8677">
          <cell r="B8677" t="str">
            <v>6GUV-030220-3000</v>
          </cell>
          <cell r="C8677" t="str">
            <v>KD件</v>
          </cell>
          <cell r="D8677" t="str">
            <v>HEADLIGHT LOWER BRACKET</v>
          </cell>
        </row>
        <row r="8678">
          <cell r="B8678" t="str">
            <v>6GUV-030710-3000</v>
          </cell>
          <cell r="C8678" t="str">
            <v>KD件</v>
          </cell>
          <cell r="D8678" t="str">
            <v>GEARSHIFT LEVER BRACKET</v>
          </cell>
        </row>
        <row r="8679">
          <cell r="B8679" t="str">
            <v>6GUV-041101-3001</v>
          </cell>
          <cell r="C8679" t="str">
            <v>KD件</v>
          </cell>
          <cell r="D8679" t="str">
            <v>SECONDARY BOTTLE DECO COVER</v>
          </cell>
        </row>
        <row r="8680">
          <cell r="B8680" t="str">
            <v>6GUV-041403-3000</v>
          </cell>
          <cell r="C8680" t="str">
            <v>KD件</v>
          </cell>
          <cell r="D8680" t="str">
            <v>IGNITION LOCK RUBBER RING</v>
          </cell>
        </row>
        <row r="8681">
          <cell r="B8681" t="str">
            <v>6GUV-050101-3001</v>
          </cell>
          <cell r="C8681" t="str">
            <v>KD件</v>
          </cell>
          <cell r="D8681" t="str">
            <v>STEERING DAMPER BRACKET 1</v>
          </cell>
        </row>
        <row r="8682">
          <cell r="B8682" t="str">
            <v>6GUV-050102-3001</v>
          </cell>
          <cell r="C8682" t="str">
            <v>KD件</v>
          </cell>
          <cell r="D8682" t="str">
            <v>STEERING DAMPER BRACKET 2</v>
          </cell>
        </row>
        <row r="8683">
          <cell r="B8683" t="str">
            <v>6GUV-120001-3000</v>
          </cell>
          <cell r="C8683" t="str">
            <v>KD件</v>
          </cell>
          <cell r="D8683" t="str">
            <v>FUEL TANK OVERFLOW PIPE</v>
          </cell>
        </row>
        <row r="8684">
          <cell r="B8684" t="str">
            <v>6GUV-180003-3000</v>
          </cell>
          <cell r="C8684" t="str">
            <v>KD件</v>
          </cell>
          <cell r="D8684" t="str">
            <v>RESERVOIR CONNECTING PIPE</v>
          </cell>
        </row>
        <row r="8685">
          <cell r="B8685" t="str">
            <v>6GUV-180004-3000</v>
          </cell>
          <cell r="C8685" t="str">
            <v>KD件</v>
          </cell>
          <cell r="D8685" t="str">
            <v>RESERVOIR OVERFLOW HOSE</v>
          </cell>
        </row>
        <row r="8686">
          <cell r="B8686" t="str">
            <v>6KWV-050501-1000</v>
          </cell>
          <cell r="C8686" t="str">
            <v>KD件</v>
          </cell>
          <cell r="D8686" t="str">
            <v>DECO COVER</v>
          </cell>
        </row>
        <row r="8687">
          <cell r="B8687" t="str">
            <v>CF650-11-001</v>
          </cell>
          <cell r="C8687" t="str">
            <v>KD件</v>
          </cell>
          <cell r="D8687" t="str">
            <v>INNER HEX SCREW</v>
          </cell>
        </row>
        <row r="8688">
          <cell r="B8688" t="str">
            <v>CF650-11-002</v>
          </cell>
          <cell r="C8688" t="str">
            <v>KD件</v>
          </cell>
          <cell r="D8688" t="str">
            <v>SLEEVE</v>
          </cell>
        </row>
        <row r="8689">
          <cell r="B8689" t="str">
            <v>CF650-11-004</v>
          </cell>
          <cell r="C8689" t="str">
            <v>KD件</v>
          </cell>
          <cell r="D8689" t="str">
            <v>STEERING BEARING ASSY</v>
          </cell>
        </row>
        <row r="8690">
          <cell r="B8690" t="str">
            <v>CF650-11-005</v>
          </cell>
          <cell r="C8690" t="str">
            <v>KD件</v>
          </cell>
          <cell r="D8690" t="str">
            <v>CLAMP 18.5</v>
          </cell>
        </row>
        <row r="8691">
          <cell r="B8691" t="str">
            <v>CF650-11-006</v>
          </cell>
          <cell r="C8691" t="str">
            <v>KD件</v>
          </cell>
          <cell r="D8691" t="str">
            <v>STEERING BEARING ASSY</v>
          </cell>
        </row>
        <row r="8692">
          <cell r="B8692" t="str">
            <v>CF650-11-007</v>
          </cell>
          <cell r="C8692" t="str">
            <v>KD件</v>
          </cell>
          <cell r="D8692" t="str">
            <v>STEERING BEARING ASSY</v>
          </cell>
        </row>
        <row r="8693">
          <cell r="B8693" t="str">
            <v>CF650-11-008</v>
          </cell>
          <cell r="C8693" t="str">
            <v>KD件</v>
          </cell>
          <cell r="D8693" t="str">
            <v>AIR FILTER CLAMP</v>
          </cell>
        </row>
        <row r="8694">
          <cell r="B8694" t="str">
            <v>CF650-11-009</v>
          </cell>
          <cell r="C8694" t="str">
            <v>KD件</v>
          </cell>
          <cell r="D8694" t="str">
            <v>O-RING</v>
          </cell>
        </row>
        <row r="8695">
          <cell r="B8695" t="str">
            <v>6FIV-160510-9000</v>
          </cell>
          <cell r="C8695" t="str">
            <v>KD件</v>
          </cell>
          <cell r="D8695" t="str">
            <v>FRONT LH TURN LIGHT</v>
          </cell>
        </row>
        <row r="8696">
          <cell r="B8696" t="str">
            <v>PART NUMBER</v>
          </cell>
          <cell r="C8696" t="str">
            <v>Type of Material</v>
          </cell>
          <cell r="D8696" t="str">
            <v>ENGLISH DESCRIPTION</v>
          </cell>
        </row>
        <row r="8697">
          <cell r="B8697" t="str">
            <v>6FIV-160520-9000</v>
          </cell>
          <cell r="C8697" t="str">
            <v>KD件</v>
          </cell>
          <cell r="D8697" t="str">
            <v>FRONT RH TURN LIGHT</v>
          </cell>
        </row>
        <row r="8698">
          <cell r="B8698" t="str">
            <v>6GUV-130100-5600-10</v>
          </cell>
          <cell r="C8698" t="str">
            <v>KD件</v>
          </cell>
          <cell r="D8698" t="str">
            <v>FRONT SEAT ASSY</v>
          </cell>
        </row>
        <row r="8699">
          <cell r="B8699" t="str">
            <v>6GUV-171000-3000-12</v>
          </cell>
          <cell r="C8699" t="str">
            <v>KD件</v>
          </cell>
          <cell r="D8699" t="str">
            <v>DASHBOARD</v>
          </cell>
        </row>
        <row r="8700">
          <cell r="B8700" t="str">
            <v>6GUV-380101-3500-13</v>
          </cell>
          <cell r="C8700" t="str">
            <v>KD件</v>
          </cell>
          <cell r="D8700" t="str">
            <v>OWNERS MANUAL</v>
          </cell>
        </row>
        <row r="8701">
          <cell r="B8701" t="str">
            <v>6GUV-190121-3500-11</v>
          </cell>
          <cell r="C8701" t="str">
            <v>KD件</v>
          </cell>
          <cell r="D8701" t="str">
            <v>FUEL TANK MIDDLE DECAL</v>
          </cell>
        </row>
        <row r="8702">
          <cell r="B8702" t="str">
            <v>6GUV-190011-3500</v>
          </cell>
          <cell r="C8702" t="str">
            <v>KD件</v>
          </cell>
          <cell r="D8702" t="str">
            <v>VIN PLATE</v>
          </cell>
        </row>
        <row r="8703">
          <cell r="B8703" t="str">
            <v>6GUV-190115-3500-10</v>
          </cell>
          <cell r="C8703" t="str">
            <v>KD件</v>
          </cell>
          <cell r="D8703" t="str">
            <v>FRONT CALIPER LH VENTILATION GUARD DECAL</v>
          </cell>
        </row>
        <row r="8704">
          <cell r="B8704" t="str">
            <v>6GUV-190116-3500-10</v>
          </cell>
          <cell r="C8704" t="str">
            <v>KD件</v>
          </cell>
          <cell r="D8704" t="str">
            <v>FRONT CALIPER RH VENTILATION GUARD DECAL</v>
          </cell>
        </row>
        <row r="8705">
          <cell r="B8705" t="str">
            <v>6GUV-19TA02-3500</v>
          </cell>
          <cell r="C8705" t="str">
            <v>KD件</v>
          </cell>
          <cell r="D8705" t="str">
            <v>NOSIE LABEL</v>
          </cell>
        </row>
        <row r="8706">
          <cell r="B8706" t="str">
            <v>6GUV-001000-5600</v>
          </cell>
          <cell r="C8706" t="str">
            <v>KD件</v>
          </cell>
          <cell r="D8706" t="str">
            <v>ECM ASSY</v>
          </cell>
        </row>
        <row r="8707">
          <cell r="B8707" t="str">
            <v>0180-334004</v>
          </cell>
          <cell r="C8707" t="str">
            <v>KD件</v>
          </cell>
          <cell r="D8707" t="str">
            <v>GASKET 8.2x15x1.5</v>
          </cell>
        </row>
        <row r="8708">
          <cell r="B8708" t="str">
            <v>30006-080035870</v>
          </cell>
          <cell r="C8708" t="str">
            <v>KD件</v>
          </cell>
          <cell r="D8708" t="str">
            <v>SCREW M8x25</v>
          </cell>
        </row>
        <row r="8709">
          <cell r="B8709" t="str">
            <v>30006-080050870</v>
          </cell>
          <cell r="C8709" t="str">
            <v>KD件</v>
          </cell>
          <cell r="D8709" t="str">
            <v>BOLT</v>
          </cell>
        </row>
        <row r="8710">
          <cell r="B8710" t="str">
            <v>30102-050012870</v>
          </cell>
          <cell r="C8710" t="str">
            <v>KD件</v>
          </cell>
          <cell r="D8710" t="str">
            <v>INNER HEX SCREW M5x12</v>
          </cell>
        </row>
        <row r="8711">
          <cell r="B8711" t="str">
            <v>6AQV-001000-7100</v>
          </cell>
          <cell r="C8711" t="str">
            <v>KD件</v>
          </cell>
          <cell r="D8711" t="str">
            <v>ECU</v>
          </cell>
        </row>
        <row r="8712">
          <cell r="B8712" t="str">
            <v>6AQV-001300-7100</v>
          </cell>
          <cell r="C8712" t="str">
            <v>KD件</v>
          </cell>
          <cell r="D8712" t="str">
            <v>ECU RUBBER</v>
          </cell>
        </row>
        <row r="8713">
          <cell r="B8713" t="str">
            <v>6AQV-030120-7100</v>
          </cell>
          <cell r="C8713" t="str">
            <v>KD件</v>
          </cell>
          <cell r="D8713" t="str">
            <v>SEAT SUPPORT</v>
          </cell>
        </row>
        <row r="8714">
          <cell r="B8714" t="str">
            <v>6AQV-030250-7100</v>
          </cell>
          <cell r="C8714" t="str">
            <v>KD件</v>
          </cell>
          <cell r="D8714" t="str">
            <v>ABS BRACKET</v>
          </cell>
        </row>
        <row r="8715">
          <cell r="B8715" t="str">
            <v>6AQV-030260-7100</v>
          </cell>
          <cell r="C8715" t="str">
            <v>KD件</v>
          </cell>
          <cell r="D8715" t="str">
            <v>ECU BRACKET</v>
          </cell>
        </row>
        <row r="8716">
          <cell r="B8716" t="str">
            <v>6AQV-030290-7100</v>
          </cell>
          <cell r="C8716" t="str">
            <v>KD件</v>
          </cell>
          <cell r="D8716" t="str">
            <v>BRACKET, ROLL-OVER SENSOR</v>
          </cell>
        </row>
        <row r="8717">
          <cell r="B8717" t="str">
            <v>6AQV-030350-7100</v>
          </cell>
          <cell r="C8717" t="str">
            <v>KD件</v>
          </cell>
          <cell r="D8717" t="str">
            <v>REGULATOR BRACKET</v>
          </cell>
        </row>
        <row r="8718">
          <cell r="B8718" t="str">
            <v>6AQV-030360-7100</v>
          </cell>
          <cell r="C8718" t="str">
            <v>KD件</v>
          </cell>
          <cell r="D8718" t="str">
            <v>BATTERY PLATE</v>
          </cell>
        </row>
        <row r="8719">
          <cell r="B8719" t="str">
            <v>6AQV-030370-7100</v>
          </cell>
          <cell r="C8719" t="str">
            <v>KD件</v>
          </cell>
          <cell r="D8719" t="str">
            <v>TAIL LIGHT BRACKET</v>
          </cell>
        </row>
        <row r="8720">
          <cell r="B8720" t="str">
            <v>6AQV-030460-7100</v>
          </cell>
          <cell r="C8720" t="str">
            <v>KD件</v>
          </cell>
          <cell r="D8720" t="str">
            <v>HEADLIGHT RUBBER</v>
          </cell>
        </row>
        <row r="8721">
          <cell r="B8721" t="str">
            <v>6AQV-030470-7100</v>
          </cell>
          <cell r="C8721" t="str">
            <v>KD件</v>
          </cell>
          <cell r="D8721" t="str">
            <v>CABLE CLIP</v>
          </cell>
        </row>
        <row r="8722">
          <cell r="B8722" t="str">
            <v>6AQV-030480-7100</v>
          </cell>
          <cell r="C8722" t="str">
            <v>KD件</v>
          </cell>
          <cell r="D8722" t="str">
            <v>THROTTLE CABLE CLIP</v>
          </cell>
        </row>
        <row r="8723">
          <cell r="B8723" t="str">
            <v>6AQV-033098-7100</v>
          </cell>
          <cell r="C8723" t="str">
            <v>KD件</v>
          </cell>
          <cell r="D8723" t="str">
            <v>DEADBOLT STIFFENER</v>
          </cell>
        </row>
        <row r="8724">
          <cell r="B8724" t="str">
            <v>6AQV-040101-7100</v>
          </cell>
          <cell r="C8724" t="str">
            <v>KD件</v>
          </cell>
          <cell r="D8724" t="str">
            <v>FRONT LH TURN LIGHT BRACKET</v>
          </cell>
        </row>
        <row r="8725">
          <cell r="B8725" t="str">
            <v>6AQV-040102-7100</v>
          </cell>
          <cell r="C8725" t="str">
            <v>KD件</v>
          </cell>
          <cell r="D8725" t="str">
            <v>FRONT RH TURN LIGHT BRACKET</v>
          </cell>
        </row>
        <row r="8726">
          <cell r="B8726" t="str">
            <v>6AQV-040103-7100</v>
          </cell>
          <cell r="C8726" t="str">
            <v>KD件</v>
          </cell>
          <cell r="D8726" t="str">
            <v>FRONT LH TURN LIGHT COVER</v>
          </cell>
        </row>
        <row r="8727">
          <cell r="B8727" t="str">
            <v>6AQV-040104-7100</v>
          </cell>
          <cell r="C8727" t="str">
            <v>KD件</v>
          </cell>
          <cell r="D8727" t="str">
            <v>FRONT RH TURN LIGHT COVER</v>
          </cell>
        </row>
        <row r="8728">
          <cell r="B8728" t="str">
            <v>6AQV-040802-7100</v>
          </cell>
          <cell r="C8728" t="str">
            <v>KD件</v>
          </cell>
          <cell r="D8728" t="str">
            <v>DECO COVER,REAR FENDER</v>
          </cell>
        </row>
        <row r="8729">
          <cell r="B8729" t="str">
            <v>6AQV-040803-7100</v>
          </cell>
          <cell r="C8729" t="str">
            <v>KD件</v>
          </cell>
          <cell r="D8729" t="str">
            <v>LICENSE LIGHT BRACKET</v>
          </cell>
        </row>
        <row r="8730">
          <cell r="B8730" t="str">
            <v>6AQV-040805-7101</v>
          </cell>
          <cell r="C8730" t="str">
            <v>KD件</v>
          </cell>
          <cell r="D8730" t="str">
            <v>PLUG,REAR FENDER</v>
          </cell>
        </row>
        <row r="8731">
          <cell r="B8731" t="str">
            <v>6AQV-041104-7100</v>
          </cell>
          <cell r="C8731" t="str">
            <v>KD件</v>
          </cell>
          <cell r="D8731" t="str">
            <v>HEAT INSULATOR</v>
          </cell>
        </row>
        <row r="8732">
          <cell r="B8732" t="str">
            <v>6AQV-041106-7100</v>
          </cell>
          <cell r="C8732" t="str">
            <v>KD件</v>
          </cell>
          <cell r="D8732" t="str">
            <v>TURN LIGHT CAP TAPE</v>
          </cell>
        </row>
        <row r="8733">
          <cell r="B8733" t="str">
            <v>6AQV-041107-7100</v>
          </cell>
          <cell r="C8733" t="str">
            <v>KD件</v>
          </cell>
          <cell r="D8733" t="str">
            <v>MUFFLER RH PLUG</v>
          </cell>
        </row>
        <row r="8734">
          <cell r="B8734" t="str">
            <v>6AQV-041401-7100</v>
          </cell>
          <cell r="C8734" t="str">
            <v>KD件</v>
          </cell>
          <cell r="D8734" t="str">
            <v>LH FOOTREST GUARD</v>
          </cell>
        </row>
        <row r="8735">
          <cell r="B8735" t="str">
            <v>6AQV-050360-7100</v>
          </cell>
          <cell r="C8735" t="str">
            <v>KD件</v>
          </cell>
          <cell r="D8735" t="str">
            <v>HEADLIGHT BRACKET</v>
          </cell>
        </row>
        <row r="8736">
          <cell r="B8736" t="str">
            <v>6AQV-060001-7100</v>
          </cell>
          <cell r="C8736" t="str">
            <v>KD件</v>
          </cell>
          <cell r="D8736" t="str">
            <v>REAR FORK SHAFT</v>
          </cell>
        </row>
        <row r="8737">
          <cell r="B8737" t="str">
            <v>6AQV-060020-7100</v>
          </cell>
          <cell r="C8737" t="str">
            <v>KD件</v>
          </cell>
          <cell r="D8737" t="str">
            <v>CHAIN ADJUSTER ASSY</v>
          </cell>
        </row>
        <row r="8738">
          <cell r="B8738" t="str">
            <v>6AQV-060021-7100-0BP00</v>
          </cell>
          <cell r="C8738" t="str">
            <v>KD件</v>
          </cell>
          <cell r="D8738" t="str">
            <v>GUARD, CHAIN ADJUSTER</v>
          </cell>
        </row>
        <row r="8739">
          <cell r="B8739" t="str">
            <v>6AQV-070001-7100</v>
          </cell>
          <cell r="C8739" t="str">
            <v>KD件</v>
          </cell>
          <cell r="D8739" t="str">
            <v>FRONT WHEEL SHAFT</v>
          </cell>
        </row>
        <row r="8740">
          <cell r="B8740" t="str">
            <v>6AQV-081603-7100</v>
          </cell>
          <cell r="C8740" t="str">
            <v>KD件</v>
          </cell>
          <cell r="D8740" t="str">
            <v>CLIP,FRONT BRAKE FLUID PIPE</v>
          </cell>
        </row>
        <row r="8741">
          <cell r="B8741" t="str">
            <v>6AQV-100003-7101</v>
          </cell>
          <cell r="C8741" t="str">
            <v>KD件</v>
          </cell>
          <cell r="D8741" t="str">
            <v>HANDLEBAR COVER</v>
          </cell>
        </row>
        <row r="8742">
          <cell r="B8742" t="str">
            <v>6AQV-100601-7101</v>
          </cell>
          <cell r="C8742" t="str">
            <v>KD件</v>
          </cell>
          <cell r="D8742" t="str">
            <v>HANDLEBAR LH CABLE HOOK</v>
          </cell>
        </row>
        <row r="8743">
          <cell r="B8743" t="str">
            <v>6AQV-100602-7101</v>
          </cell>
          <cell r="C8743" t="str">
            <v>KD件</v>
          </cell>
          <cell r="D8743" t="str">
            <v>HANDLEBAR RH CABLE HOOK</v>
          </cell>
        </row>
        <row r="8744">
          <cell r="B8744" t="str">
            <v>6AQV-110001-7100</v>
          </cell>
          <cell r="C8744" t="str">
            <v>KD件</v>
          </cell>
          <cell r="D8744" t="str">
            <v>REAR WHEEL SHAFT</v>
          </cell>
        </row>
        <row r="8745">
          <cell r="B8745" t="str">
            <v>6AQV-110003-1000</v>
          </cell>
          <cell r="C8745" t="str">
            <v>KD件</v>
          </cell>
          <cell r="D8745" t="str">
            <v>LH SHAFT BUSHING, REAR WHEEL</v>
          </cell>
        </row>
        <row r="8746">
          <cell r="B8746" t="str">
            <v>6AQV-110003-7100</v>
          </cell>
          <cell r="C8746" t="str">
            <v>KD件</v>
          </cell>
          <cell r="D8746" t="str">
            <v>DRIVEN PULLEY SEAT SLEEVE</v>
          </cell>
        </row>
        <row r="8747">
          <cell r="B8747" t="str">
            <v>6AQV-110004-7100</v>
          </cell>
          <cell r="C8747" t="str">
            <v>KD件</v>
          </cell>
          <cell r="D8747" t="str">
            <v>DRIVEN PULLEY SEAT BUFFER</v>
          </cell>
        </row>
        <row r="8748">
          <cell r="B8748" t="str">
            <v>6AQV-110031-7100</v>
          </cell>
          <cell r="C8748" t="str">
            <v>KD件</v>
          </cell>
          <cell r="D8748" t="str">
            <v>FENDER RUBBER 2</v>
          </cell>
        </row>
        <row r="8749">
          <cell r="B8749" t="str">
            <v>6AQV-110033-7100</v>
          </cell>
          <cell r="C8749" t="str">
            <v>KD件</v>
          </cell>
          <cell r="D8749" t="str">
            <v>BRAKE REAR WHEEL SHAFT PLAIN WASHER</v>
          </cell>
        </row>
        <row r="8750">
          <cell r="B8750" t="str">
            <v>6AQV-120030-7100-A</v>
          </cell>
          <cell r="C8750" t="str">
            <v>KD件</v>
          </cell>
          <cell r="D8750" t="str">
            <v>HIGH-PRESSURE FUEL HOSE ASSY</v>
          </cell>
        </row>
        <row r="8751">
          <cell r="B8751" t="str">
            <v>6AQV-130001-7100</v>
          </cell>
          <cell r="C8751" t="str">
            <v>KD件</v>
          </cell>
          <cell r="D8751" t="str">
            <v>FRONT SEAT BRACKET</v>
          </cell>
        </row>
        <row r="8752">
          <cell r="B8752" t="str">
            <v>6AQV-130002-7101</v>
          </cell>
          <cell r="C8752" t="str">
            <v>KD件</v>
          </cell>
          <cell r="D8752" t="str">
            <v>SEAT BRACKET</v>
          </cell>
        </row>
        <row r="8753">
          <cell r="B8753" t="str">
            <v>6AQV-161000-7100</v>
          </cell>
          <cell r="C8753" t="str">
            <v>KD件</v>
          </cell>
          <cell r="D8753" t="str">
            <v>FLASHER</v>
          </cell>
        </row>
        <row r="8754">
          <cell r="B8754" t="str">
            <v>6AQV-180003-7100</v>
          </cell>
          <cell r="C8754" t="str">
            <v>KD件</v>
          </cell>
          <cell r="D8754" t="str">
            <v>CONNECTING PIPE, RESERVOIR</v>
          </cell>
        </row>
        <row r="8755">
          <cell r="B8755" t="str">
            <v>6AQV-180004-7100</v>
          </cell>
          <cell r="C8755" t="str">
            <v>KD件</v>
          </cell>
          <cell r="D8755" t="str">
            <v>WATER TANK LEAKING PIPES</v>
          </cell>
        </row>
        <row r="8756">
          <cell r="B8756" t="str">
            <v>6AQV-180005-7100</v>
          </cell>
          <cell r="C8756" t="str">
            <v>KD件</v>
          </cell>
          <cell r="D8756" t="str">
            <v>PIPE CLAMP</v>
          </cell>
        </row>
        <row r="8757">
          <cell r="B8757" t="str">
            <v>6AQV-360007-1000-10-D</v>
          </cell>
          <cell r="C8757" t="str">
            <v>KD件</v>
          </cell>
          <cell r="D8757" t="str">
            <v>FUEL VAPOR DESORPTION HOSE ASSY</v>
          </cell>
        </row>
        <row r="8758">
          <cell r="B8758" t="str">
            <v>6AQV-380101-7302-12</v>
          </cell>
          <cell r="C8758" t="str">
            <v>KD件</v>
          </cell>
          <cell r="D8758" t="str">
            <v>EU OWNERS MANUAL</v>
          </cell>
        </row>
        <row r="8759">
          <cell r="B8759" t="str">
            <v>6GU#-080006-6000</v>
          </cell>
          <cell r="C8759" t="str">
            <v>KD件</v>
          </cell>
          <cell r="D8759" t="str">
            <v>WIRE CLIP, REAR BRAKE MASTER CYLINDER</v>
          </cell>
        </row>
        <row r="8760">
          <cell r="B8760" t="str">
            <v>6GUV-160600-6200</v>
          </cell>
          <cell r="C8760" t="str">
            <v>KD件</v>
          </cell>
          <cell r="D8760" t="str">
            <v>LICENSE LIGHT</v>
          </cell>
        </row>
        <row r="8761">
          <cell r="B8761" t="str">
            <v>6KMV-030210-M300</v>
          </cell>
          <cell r="C8761" t="str">
            <v>KD件</v>
          </cell>
          <cell r="D8761" t="str">
            <v>HEADLIGHT LH BRACKET</v>
          </cell>
        </row>
        <row r="8762">
          <cell r="B8762" t="str">
            <v>6KMV-030220-M300</v>
          </cell>
          <cell r="C8762" t="str">
            <v>KD件</v>
          </cell>
          <cell r="D8762" t="str">
            <v>HEADLIGHT RH BRACKET</v>
          </cell>
        </row>
        <row r="8763">
          <cell r="B8763" t="str">
            <v>6NTG-200424</v>
          </cell>
          <cell r="C8763" t="str">
            <v>KD件</v>
          </cell>
          <cell r="D8763" t="str">
            <v>INNER HEX SCREW M6x25</v>
          </cell>
        </row>
        <row r="8764">
          <cell r="B8764" t="str">
            <v>6WWV-030017-5000</v>
          </cell>
          <cell r="C8764" t="str">
            <v>KD件</v>
          </cell>
          <cell r="D8764" t="str">
            <v>INNER HEX SCREW M10x30</v>
          </cell>
        </row>
        <row r="8765">
          <cell r="B8765" t="str">
            <v>9AWV-160910-2C01-M1</v>
          </cell>
          <cell r="C8765" t="str">
            <v>KD件</v>
          </cell>
          <cell r="D8765" t="str">
            <v>REAR REFLECTOR</v>
          </cell>
        </row>
        <row r="8766">
          <cell r="B8766" t="str">
            <v>9DS#-041510-6000</v>
          </cell>
          <cell r="C8766" t="str">
            <v>KD件</v>
          </cell>
          <cell r="D8766" t="str">
            <v>BUCKLE ASSY</v>
          </cell>
        </row>
        <row r="8767">
          <cell r="B8767" t="str">
            <v>9RHV-150700-1000</v>
          </cell>
          <cell r="C8767" t="str">
            <v>KD件</v>
          </cell>
          <cell r="D8767" t="str">
            <v>TIE BAND, BATTERY</v>
          </cell>
        </row>
        <row r="8768">
          <cell r="B8768" t="str">
            <v>CF400-10-0001</v>
          </cell>
          <cell r="C8768" t="str">
            <v>KD件</v>
          </cell>
          <cell r="D8768" t="str">
            <v>STEERING BEARING RETAINER-1</v>
          </cell>
        </row>
        <row r="8769">
          <cell r="B8769" t="str">
            <v>CF400-10-0002</v>
          </cell>
          <cell r="C8769" t="str">
            <v>KD件</v>
          </cell>
          <cell r="D8769" t="str">
            <v>STEERING BEARING RETAINER-2</v>
          </cell>
        </row>
        <row r="8770">
          <cell r="B8770" t="str">
            <v>CF400-10-0003</v>
          </cell>
          <cell r="C8770" t="str">
            <v>KD件</v>
          </cell>
          <cell r="D8770" t="str">
            <v>CLAMP ASSY</v>
          </cell>
        </row>
        <row r="8771">
          <cell r="B8771" t="str">
            <v>CF400-10-0004</v>
          </cell>
          <cell r="C8771" t="str">
            <v>KD件</v>
          </cell>
          <cell r="D8771" t="str">
            <v>THROTTLE BODY ASSY</v>
          </cell>
        </row>
        <row r="8772">
          <cell r="B8772" t="str">
            <v>6AQV-110021-3700-0BM00</v>
          </cell>
          <cell r="C8772" t="str">
            <v>KD件</v>
          </cell>
          <cell r="D8772" t="str">
            <v>REAR FENDER OUTER PLATE</v>
          </cell>
        </row>
        <row r="8773">
          <cell r="B8773" t="str">
            <v>6AQV-145000-7102-0BP00</v>
          </cell>
          <cell r="C8773" t="str">
            <v>KD件</v>
          </cell>
          <cell r="D8773" t="str">
            <v>LH REAR FENDER BRACKET</v>
          </cell>
        </row>
        <row r="8774">
          <cell r="B8774" t="str">
            <v>6AQV-146000-7102-0BP00</v>
          </cell>
          <cell r="C8774" t="str">
            <v>KD件</v>
          </cell>
          <cell r="D8774" t="str">
            <v>RH REAR FENDER BRACKET</v>
          </cell>
        </row>
        <row r="8775">
          <cell r="B8775" t="str">
            <v>6AQV-150100-3700</v>
          </cell>
          <cell r="C8775" t="str">
            <v>KD件</v>
          </cell>
          <cell r="D8775" t="str">
            <v>MAIN CABLE</v>
          </cell>
        </row>
        <row r="8776">
          <cell r="B8776" t="str">
            <v>30202-080110</v>
          </cell>
          <cell r="C8776" t="str">
            <v>KD件</v>
          </cell>
          <cell r="D8776" t="str">
            <v>NUT</v>
          </cell>
        </row>
        <row r="8777">
          <cell r="B8777" t="str">
            <v>6AQ4-011000-2200</v>
          </cell>
          <cell r="C8777" t="str">
            <v>KD件</v>
          </cell>
          <cell r="D8777" t="str">
            <v>LOCK KIT</v>
          </cell>
        </row>
        <row r="8778">
          <cell r="B8778" t="str">
            <v>6AQV-011000-3700</v>
          </cell>
          <cell r="C8778" t="str">
            <v>KD件</v>
          </cell>
          <cell r="D8778" t="str">
            <v>LOCK KIT</v>
          </cell>
        </row>
        <row r="8779">
          <cell r="B8779" t="str">
            <v>6AQV-021100-7101-0D700</v>
          </cell>
          <cell r="C8779" t="str">
            <v>KD件</v>
          </cell>
          <cell r="D8779" t="str">
            <v>EXHAUST PIPE ASSY</v>
          </cell>
        </row>
        <row r="8780">
          <cell r="B8780" t="str">
            <v>6AQV-040702-3700</v>
          </cell>
          <cell r="C8780" t="str">
            <v>KD件</v>
          </cell>
          <cell r="D8780" t="str">
            <v>BELT LOWER GUARD</v>
          </cell>
        </row>
        <row r="8781">
          <cell r="B8781" t="str">
            <v>6AQV-040807-3700</v>
          </cell>
          <cell r="C8781" t="str">
            <v>KD件</v>
          </cell>
          <cell r="D8781" t="str">
            <v>LH DECO COVER,REAR FENDER</v>
          </cell>
        </row>
        <row r="8782">
          <cell r="B8782" t="str">
            <v>6AQV-040808-3700</v>
          </cell>
          <cell r="C8782" t="str">
            <v>KD件</v>
          </cell>
          <cell r="D8782" t="str">
            <v>RH DECO COVER,REAR FENDER</v>
          </cell>
        </row>
        <row r="8783">
          <cell r="B8783" t="str">
            <v>6AQV-040811-3701</v>
          </cell>
          <cell r="C8783" t="str">
            <v>KD件</v>
          </cell>
          <cell r="D8783" t="str">
            <v>REAR FENDER</v>
          </cell>
        </row>
        <row r="8784">
          <cell r="B8784" t="str">
            <v>6AQV-07Z0AA-3700-0YH00</v>
          </cell>
          <cell r="C8784" t="str">
            <v>KD件</v>
          </cell>
          <cell r="D8784" t="str">
            <v>FRONT WHEEL ASSY</v>
          </cell>
        </row>
        <row r="8785">
          <cell r="B8785" t="str">
            <v>6AQV-081000-3701</v>
          </cell>
          <cell r="C8785" t="str">
            <v>KD件</v>
          </cell>
          <cell r="D8785" t="str">
            <v>MAB HYDRAULIC BRAKE ASSY</v>
          </cell>
        </row>
        <row r="8786">
          <cell r="B8786" t="str">
            <v>6AQV-100400-4200</v>
          </cell>
          <cell r="C8786" t="str">
            <v>KD件</v>
          </cell>
          <cell r="D8786" t="str">
            <v>THROTTLE CABLE</v>
          </cell>
        </row>
        <row r="8787">
          <cell r="B8787" t="str">
            <v>6AQV-100500-4200</v>
          </cell>
          <cell r="C8787" t="str">
            <v>KD件</v>
          </cell>
          <cell r="D8787" t="str">
            <v>ADJUSTABLE THROTTLE CABLE</v>
          </cell>
        </row>
        <row r="8788">
          <cell r="B8788" t="str">
            <v>6AQV-110010-3700</v>
          </cell>
          <cell r="C8788" t="str">
            <v>KD件</v>
          </cell>
          <cell r="D8788" t="str">
            <v>REAR FENDER INNER PLATE ASSY</v>
          </cell>
        </row>
        <row r="8789">
          <cell r="B8789" t="str">
            <v>6AQV-11Z0AA-3700-0YH00</v>
          </cell>
          <cell r="C8789" t="str">
            <v>KD件</v>
          </cell>
          <cell r="D8789" t="str">
            <v>REAR WHEEL ASSY</v>
          </cell>
        </row>
        <row r="8790">
          <cell r="B8790" t="str">
            <v>6AQV-130100-3700</v>
          </cell>
          <cell r="C8790" t="str">
            <v>KD件</v>
          </cell>
          <cell r="D8790" t="str">
            <v>FRONT SEAT ASSY</v>
          </cell>
        </row>
        <row r="8791">
          <cell r="B8791" t="str">
            <v>6AQV-130200-3700</v>
          </cell>
          <cell r="C8791" t="str">
            <v>KD件</v>
          </cell>
          <cell r="D8791" t="str">
            <v>REAR SEAT ASSY</v>
          </cell>
        </row>
        <row r="8792">
          <cell r="B8792" t="str">
            <v>6AQV-141000-3700</v>
          </cell>
          <cell r="C8792" t="str">
            <v>KD件</v>
          </cell>
          <cell r="D8792" t="str">
            <v>GEARSHIFT LEVER CONNECTING ASSY</v>
          </cell>
        </row>
        <row r="8793">
          <cell r="B8793" t="str">
            <v>6AQV-150176-7600</v>
          </cell>
          <cell r="C8793" t="str">
            <v>KD件</v>
          </cell>
          <cell r="D8793" t="str">
            <v>LICENSE LIGHT ADAPTER CABLE</v>
          </cell>
        </row>
        <row r="8794">
          <cell r="B8794" t="str">
            <v>6AQV-160200-7101</v>
          </cell>
          <cell r="C8794" t="str">
            <v>KD件</v>
          </cell>
          <cell r="D8794" t="str">
            <v>TAIL LIGHT</v>
          </cell>
        </row>
        <row r="8795">
          <cell r="B8795" t="str">
            <v>6AQV-166000-7101</v>
          </cell>
          <cell r="C8795" t="str">
            <v>KD件</v>
          </cell>
          <cell r="D8795" t="str">
            <v>LH HANDLEBAR SWITCH ASSY</v>
          </cell>
        </row>
        <row r="8796">
          <cell r="B8796" t="str">
            <v>0SQD-C2A000-0800</v>
          </cell>
          <cell r="C8796" t="str">
            <v>KD件</v>
          </cell>
          <cell r="D8796" t="str">
            <v>ENGINE</v>
          </cell>
        </row>
        <row r="8797">
          <cell r="B8797" t="str">
            <v>6AQ4-19TA02-3900</v>
          </cell>
          <cell r="C8797" t="str">
            <v>KD件</v>
          </cell>
          <cell r="D8797" t="str">
            <v>NOSIE LABEL</v>
          </cell>
        </row>
        <row r="8798">
          <cell r="B8798" t="str">
            <v>6AQ4-19TA01-3900-10</v>
          </cell>
          <cell r="C8798" t="str">
            <v>KD件</v>
          </cell>
          <cell r="D8798" t="str">
            <v>EPA</v>
          </cell>
        </row>
        <row r="8799">
          <cell r="B8799" t="str">
            <v>6AQV-140030-7100-0BP00</v>
          </cell>
          <cell r="C8799" t="str">
            <v>KD件</v>
          </cell>
          <cell r="D8799" t="str">
            <v>LH REAR FOOTREST BRACKET ASSY</v>
          </cell>
        </row>
        <row r="8800">
          <cell r="B8800" t="str">
            <v>6AQV-140040-7100-0BP00</v>
          </cell>
          <cell r="C8800" t="str">
            <v>KD件</v>
          </cell>
          <cell r="D8800" t="str">
            <v>RH REAR FOOTREST BRACKET ASSY</v>
          </cell>
        </row>
        <row r="8801">
          <cell r="B8801" t="str">
            <v>6AQV-170200-7600-M1</v>
          </cell>
          <cell r="C8801" t="str">
            <v>KD件</v>
          </cell>
          <cell r="D8801" t="str">
            <v>FUEL LEVEL SENSOR</v>
          </cell>
        </row>
        <row r="8802">
          <cell r="B8802" t="str">
            <v>6AQV-190002-3700</v>
          </cell>
          <cell r="C8802" t="str">
            <v>KD件</v>
          </cell>
          <cell r="D8802" t="str">
            <v>FUEL TANK LH LABEL</v>
          </cell>
        </row>
        <row r="8803">
          <cell r="B8803" t="str">
            <v>6AQV-190003-3700</v>
          </cell>
          <cell r="C8803" t="str">
            <v>KD件</v>
          </cell>
          <cell r="D8803" t="str">
            <v>FUEL TANK RH LABEL</v>
          </cell>
        </row>
        <row r="8804">
          <cell r="B8804" t="str">
            <v>6AQV-360001-7101</v>
          </cell>
          <cell r="C8804" t="str">
            <v>KD件</v>
          </cell>
          <cell r="D8804" t="str">
            <v>FUEL VAPOR ADSORPTION HOSE 1</v>
          </cell>
        </row>
        <row r="8805">
          <cell r="B8805" t="str">
            <v>PART NUMBER</v>
          </cell>
          <cell r="C8805" t="str">
            <v>Type of Material</v>
          </cell>
          <cell r="D8805" t="str">
            <v>ENGLISH DESCRIPTION</v>
          </cell>
        </row>
        <row r="8806">
          <cell r="B8806" t="str">
            <v>6AQV-360002-7100</v>
          </cell>
          <cell r="C8806" t="str">
            <v>KD件</v>
          </cell>
          <cell r="D8806" t="str">
            <v>FUEL VAPOR ADSORPTION HOSE 2</v>
          </cell>
        </row>
        <row r="8807">
          <cell r="B8807" t="str">
            <v>6AQV-360003-7100</v>
          </cell>
          <cell r="C8807" t="str">
            <v>KD件</v>
          </cell>
          <cell r="D8807" t="str">
            <v>FUEL VAPOR DESORPTION HOSE 1</v>
          </cell>
        </row>
        <row r="8808">
          <cell r="B8808" t="str">
            <v>6AQV-360004-7100</v>
          </cell>
          <cell r="C8808" t="str">
            <v>KD件</v>
          </cell>
          <cell r="D8808" t="str">
            <v>FUEL VAPOR DESORPTION HOSE 2</v>
          </cell>
        </row>
        <row r="8809">
          <cell r="B8809" t="str">
            <v>6AQV-001000-3700</v>
          </cell>
          <cell r="C8809" t="str">
            <v>KD件</v>
          </cell>
          <cell r="D8809" t="str">
            <v>ECU</v>
          </cell>
        </row>
        <row r="8810">
          <cell r="B8810" t="str">
            <v>6AQV-040301-7200</v>
          </cell>
          <cell r="C8810" t="str">
            <v>KD件</v>
          </cell>
          <cell r="D8810" t="str">
            <v>FRONT REINFORCEMENT PANEL DECORATIVE COVER</v>
          </cell>
        </row>
        <row r="8811">
          <cell r="B8811" t="str">
            <v>6AQV-380101-3900-13</v>
          </cell>
          <cell r="C8811" t="str">
            <v>KD件</v>
          </cell>
          <cell r="D8811" t="str">
            <v>AMRICAN OWNERS MANUAL</v>
          </cell>
        </row>
        <row r="8812">
          <cell r="B8812" t="str">
            <v>6AQV-380101-7600-13</v>
          </cell>
          <cell r="C8812" t="str">
            <v>KD件</v>
          </cell>
          <cell r="D8812" t="str">
            <v>AMRICAN OWNERS MANUAL</v>
          </cell>
        </row>
        <row r="8813">
          <cell r="B8813" t="str">
            <v>6GU#-020002-6001</v>
          </cell>
          <cell r="C8813" t="str">
            <v>KD件</v>
          </cell>
          <cell r="D8813" t="str">
            <v>BUSHING</v>
          </cell>
        </row>
        <row r="8814">
          <cell r="B8814" t="str">
            <v>9DQV-380102-4000-20</v>
          </cell>
          <cell r="C8814" t="str">
            <v>KD件</v>
          </cell>
          <cell r="D8814" t="str">
            <v>INSPECTION MANUAL</v>
          </cell>
        </row>
        <row r="8815">
          <cell r="B8815" t="str">
            <v>5HYV-221101-6001-H1M</v>
          </cell>
          <cell r="C8815" t="str">
            <v>KD件</v>
          </cell>
          <cell r="D8815" t="str">
            <v>Front crossbeam of cargo box</v>
          </cell>
        </row>
        <row r="8816">
          <cell r="B8816" t="str">
            <v>5HYV-221102-6001-H1M</v>
          </cell>
          <cell r="C8816" t="str">
            <v>KD件</v>
          </cell>
          <cell r="D8816" t="str">
            <v>Cargo box inclined tube beam</v>
          </cell>
        </row>
        <row r="8817">
          <cell r="B8817" t="str">
            <v>5HYV-221107-6001-H1M</v>
          </cell>
          <cell r="C8817" t="str">
            <v>KD件</v>
          </cell>
          <cell r="D8817" t="str">
            <v>Cargo box column square tube</v>
          </cell>
        </row>
        <row r="8818">
          <cell r="B8818" t="str">
            <v>5HYV-237130-6000-H1</v>
          </cell>
          <cell r="C8818" t="str">
            <v>KD件</v>
          </cell>
          <cell r="D8818" t="str">
            <v>Rear windshield mounting plate</v>
          </cell>
        </row>
        <row r="8819">
          <cell r="B8819" t="str">
            <v>5HYV-237000-6001-39</v>
          </cell>
          <cell r="C8819" t="str">
            <v>KD件</v>
          </cell>
          <cell r="D8819" t="str">
            <v>Upper crossbeam tube of rear top bar</v>
          </cell>
        </row>
        <row r="8820">
          <cell r="B8820" t="str">
            <v>5HYV-237140-6000-H1</v>
          </cell>
          <cell r="C8820" t="str">
            <v>KD件</v>
          </cell>
          <cell r="D8820" t="str">
            <v>Installation bracket under the rear windshield</v>
          </cell>
        </row>
        <row r="8821">
          <cell r="B8821" t="str">
            <v>5HYV-237000-6000-28</v>
          </cell>
          <cell r="C8821" t="str">
            <v>KD件</v>
          </cell>
          <cell r="D8821" t="str">
            <v>Lower crossbeam tube of rear top bar</v>
          </cell>
        </row>
        <row r="8822">
          <cell r="B8822" t="str">
            <v>5HYV-237000-6000-44</v>
          </cell>
          <cell r="C8822" t="str">
            <v>KD件</v>
          </cell>
          <cell r="D8822" t="str">
            <v>Full hexagonal rivet nut</v>
          </cell>
        </row>
        <row r="8823">
          <cell r="B8823" t="str">
            <v>5HYV-237000-6000-29</v>
          </cell>
          <cell r="C8823" t="str">
            <v>KD件</v>
          </cell>
          <cell r="D8823" t="str">
            <v>Left diagonal brace tube of rear top bar</v>
          </cell>
        </row>
        <row r="8824">
          <cell r="B8824" t="str">
            <v>5HYV-237000-6000-30</v>
          </cell>
          <cell r="C8824" t="str">
            <v>KD件</v>
          </cell>
          <cell r="D8824" t="str">
            <v>Right slant support brace pipe of rear jacking bar</v>
          </cell>
        </row>
        <row r="8825">
          <cell r="B8825" t="str">
            <v>5HYV-230600-6000-22</v>
          </cell>
          <cell r="C8825" t="str">
            <v>KD件</v>
          </cell>
          <cell r="D8825" t="str">
            <v>Top bar connecting pipe liner</v>
          </cell>
        </row>
        <row r="8826">
          <cell r="B8826" t="str">
            <v>5HYV-230630-6000-H1</v>
          </cell>
          <cell r="C8826" t="str">
            <v>KD件</v>
          </cell>
          <cell r="D8826" t="str">
            <v>Windshield installation bracket</v>
          </cell>
        </row>
        <row r="8827">
          <cell r="B8827" t="str">
            <v>5HYV-031999-6000-H1</v>
          </cell>
          <cell r="C8827" t="str">
            <v>KD件</v>
          </cell>
          <cell r="D8827" t="str">
            <v>Screw sleeve M8</v>
          </cell>
        </row>
        <row r="8828">
          <cell r="B8828" t="str">
            <v>5HYV-230600-6000-21</v>
          </cell>
          <cell r="C8828" t="str">
            <v>KD件</v>
          </cell>
          <cell r="D8828" t="str">
            <v>Front bumper middle crossbeam tube</v>
          </cell>
        </row>
        <row r="8829">
          <cell r="B8829" t="str">
            <v>5HYV-230600-6000-20</v>
          </cell>
          <cell r="C8829" t="str">
            <v>KD件</v>
          </cell>
          <cell r="D8829" t="str">
            <v>mounting bracket</v>
          </cell>
        </row>
        <row r="8830">
          <cell r="B8830" t="str">
            <v>5SYV-230600-8000-27</v>
          </cell>
          <cell r="C8830" t="str">
            <v>KD件</v>
          </cell>
          <cell r="D8830" t="str">
            <v>Rear passenger armrest</v>
          </cell>
        </row>
        <row r="8831">
          <cell r="B8831" t="str">
            <v>5SYV-230600-8002-25</v>
          </cell>
          <cell r="C8831" t="str">
            <v>KD件</v>
          </cell>
          <cell r="D8831" t="str">
            <v>Lower crossbeam of the middle top bar</v>
          </cell>
        </row>
        <row r="8832">
          <cell r="B8832" t="str">
            <v>5HY1-030-011-250613JG-01-Z</v>
          </cell>
          <cell r="C8832" t="str">
            <v>工装</v>
          </cell>
          <cell r="D8832" t="str">
            <v>Electronic sensor</v>
          </cell>
        </row>
        <row r="8833">
          <cell r="B8833" t="str">
            <v>5HY1-030-011-250613JG-02-Z</v>
          </cell>
          <cell r="C8833" t="str">
            <v>工装</v>
          </cell>
          <cell r="D8833" t="str">
            <v>Sensor</v>
          </cell>
        </row>
        <row r="8834">
          <cell r="B8834" t="str">
            <v>5HY1-030-011-250613JG-03-Z</v>
          </cell>
          <cell r="C8834" t="str">
            <v>工装</v>
          </cell>
          <cell r="D8834" t="str">
            <v>Sensor bracket I</v>
          </cell>
        </row>
        <row r="8835">
          <cell r="B8835" t="str">
            <v>5HY1-030-011-250613JG-04-Z</v>
          </cell>
          <cell r="C8835" t="str">
            <v>工装</v>
          </cell>
          <cell r="D8835" t="str">
            <v>Sensor bracket Ⅱ</v>
          </cell>
        </row>
        <row r="8836">
          <cell r="B8836" t="str">
            <v>5HY1-030-011-250613JG-05-Z</v>
          </cell>
          <cell r="C8836" t="str">
            <v>工装</v>
          </cell>
          <cell r="D8836" t="str">
            <v>Sensor bracket Ⅲ</v>
          </cell>
        </row>
        <row r="8837">
          <cell r="B8837" t="str">
            <v>5HY1-030-011-250613JG-06-Z</v>
          </cell>
          <cell r="C8837" t="str">
            <v>工装</v>
          </cell>
          <cell r="D8837" t="str">
            <v>Sensor bracket Ⅳ</v>
          </cell>
        </row>
        <row r="8838">
          <cell r="B8838" t="str">
            <v>5HY1-030-011-250613JG-07-Z</v>
          </cell>
          <cell r="C8838" t="str">
            <v>工装</v>
          </cell>
          <cell r="D8838" t="str">
            <v>Sensor bracket Ⅴ</v>
          </cell>
        </row>
        <row r="8839">
          <cell r="B8839" t="str">
            <v>5HY1-030-011-250613JG-08-Z</v>
          </cell>
          <cell r="C8839" t="str">
            <v>工装</v>
          </cell>
          <cell r="D8839" t="str">
            <v>Sensor bracket Ⅵ</v>
          </cell>
        </row>
        <row r="8840">
          <cell r="B8840" t="str">
            <v>5HY1-030-011-250613JG-09-Z</v>
          </cell>
          <cell r="C8840" t="str">
            <v>工装</v>
          </cell>
          <cell r="D8840" t="str">
            <v>Magnetic Switch</v>
          </cell>
        </row>
        <row r="8841">
          <cell r="B8841" t="str">
            <v>5BWV-230107-5000-H1M</v>
          </cell>
          <cell r="C8841" t="str">
            <v>KD件</v>
          </cell>
          <cell r="D8841" t="str">
            <v>Left Reinforcement Plate of Front Top Bar</v>
          </cell>
        </row>
        <row r="8842">
          <cell r="B8842" t="str">
            <v>5BWV-230108-5000-H1M</v>
          </cell>
          <cell r="C8842" t="str">
            <v>KD件</v>
          </cell>
          <cell r="D8842" t="str">
            <v>Right Reinforcement Plate of Front Top Bar</v>
          </cell>
        </row>
        <row r="8843">
          <cell r="B8843" t="str">
            <v>5BWV-230110-5000-H1M</v>
          </cell>
          <cell r="C8843" t="str">
            <v>KD件</v>
          </cell>
          <cell r="D8843" t="str">
            <v>Left Front Crossbar Tube Assembly</v>
          </cell>
        </row>
        <row r="8844">
          <cell r="B8844" t="str">
            <v>5BWV-230120-5000-H1M</v>
          </cell>
          <cell r="C8844" t="str">
            <v>KD件</v>
          </cell>
          <cell r="D8844" t="str">
            <v>Right Front Crossbar Tube Assembly</v>
          </cell>
        </row>
        <row r="8845">
          <cell r="B8845" t="str">
            <v>5BWV-230130-5000-H1M</v>
          </cell>
          <cell r="C8845" t="str">
            <v>KD件</v>
          </cell>
          <cell r="D8845" t="str">
            <v>Front Crossbar Connecting Tube Assembly</v>
          </cell>
        </row>
        <row r="8846">
          <cell r="B8846" t="str">
            <v>5BWV-230250-5000-H1M</v>
          </cell>
          <cell r="C8846" t="str">
            <v>KD件</v>
          </cell>
          <cell r="D8846" t="str">
            <v>Left Rear Crossbar Tube Assembly</v>
          </cell>
        </row>
        <row r="8847">
          <cell r="B8847" t="str">
            <v>5BWV-230260-5000-H1M</v>
          </cell>
          <cell r="C8847" t="str">
            <v>KD件</v>
          </cell>
          <cell r="D8847" t="str">
            <v>Right Rear Crossbar Tube Assembly</v>
          </cell>
        </row>
        <row r="8848">
          <cell r="B8848" t="str">
            <v>5HYV-223032-6002</v>
          </cell>
          <cell r="C8848" t="str">
            <v>KD件</v>
          </cell>
          <cell r="D8848" t="str">
            <v>Rear Inner Panel of Cargo Box</v>
          </cell>
        </row>
        <row r="8849">
          <cell r="B8849" t="str">
            <v>601401-00267</v>
          </cell>
          <cell r="C8849" t="str">
            <v>工装</v>
          </cell>
          <cell r="D8849" t="str">
            <v>Set of 10 extended ball head hex key wrenches</v>
          </cell>
        </row>
        <row r="8850">
          <cell r="B8850" t="str">
            <v>601401-02301</v>
          </cell>
          <cell r="C8850" t="str">
            <v>工装</v>
          </cell>
          <cell r="D8850" t="str">
            <v>88-piece tool set</v>
          </cell>
        </row>
        <row r="8851">
          <cell r="B8851" t="str">
            <v>5HY1-20250618-009-Z</v>
          </cell>
          <cell r="C8851" t="str">
            <v>工装</v>
          </cell>
          <cell r="D8851" t="str">
            <v>Upper Rocker Arm Go - No - Go Gauge</v>
          </cell>
        </row>
        <row r="8852">
          <cell r="B8852" t="str">
            <v>5HY1-20250618-010-Z</v>
          </cell>
          <cell r="C8852" t="str">
            <v>工装</v>
          </cell>
          <cell r="D8852" t="str">
            <v>Lower Rocker Arm Go - No - Go Gauge</v>
          </cell>
        </row>
        <row r="8853">
          <cell r="B8853" t="str">
            <v>5HY1-20250618-011-Z</v>
          </cell>
          <cell r="C8853" t="str">
            <v>工装</v>
          </cell>
          <cell r="D8853" t="str">
            <v>Left Front Armrest Bracket Gauge</v>
          </cell>
        </row>
        <row r="8854">
          <cell r="B8854" t="str">
            <v>5HY1-20250618-012-Z</v>
          </cell>
          <cell r="C8854" t="str">
            <v>工装</v>
          </cell>
          <cell r="D8854" t="str">
            <v>Right Front Armrest Bracket Gauge</v>
          </cell>
        </row>
        <row r="8855">
          <cell r="B8855" t="str">
            <v>5HY1-20250618-013-Z</v>
          </cell>
          <cell r="C8855" t="str">
            <v>工装</v>
          </cell>
          <cell r="D8855" t="str">
            <v>Brake Pump Gauge</v>
          </cell>
        </row>
        <row r="8856">
          <cell r="B8856" t="str">
            <v>5HY1-20250618-014-Z</v>
          </cell>
          <cell r="C8856" t="str">
            <v>工装</v>
          </cell>
          <cell r="D8856" t="str">
            <v>Front Lower Rocker Arm Gauge</v>
          </cell>
        </row>
        <row r="8857">
          <cell r="B8857" t="str">
            <v>5HY1-20250618-015-Z</v>
          </cell>
          <cell r="C8857" t="str">
            <v>工装</v>
          </cell>
          <cell r="D8857" t="str">
            <v>Middle Top Crossbar Opening Gauge</v>
          </cell>
        </row>
        <row r="8858">
          <cell r="B8858" t="str">
            <v>5HY1-20250618-016-Z</v>
          </cell>
          <cell r="C8858" t="str">
            <v>工装</v>
          </cell>
          <cell r="D8858" t="str">
            <v>Middle Top Crossbar Opening Gauge</v>
          </cell>
        </row>
        <row r="8859">
          <cell r="B8859" t="str">
            <v>5HY1-20250618-017-Z</v>
          </cell>
          <cell r="C8859" t="str">
            <v>工装</v>
          </cell>
          <cell r="D8859" t="str">
            <v>Lower Rocker Arm Opening Calibration Gauge</v>
          </cell>
        </row>
        <row r="8860">
          <cell r="B8860" t="str">
            <v>5HY1-20250618-018-Z</v>
          </cell>
          <cell r="C8860" t="str">
            <v>工装</v>
          </cell>
          <cell r="D8860" t="str">
            <v>Mold Ejector Pin Concentric Shaft</v>
          </cell>
        </row>
        <row r="8861">
          <cell r="B8861" t="str">
            <v>5HYV-169070-6000</v>
          </cell>
          <cell r="C8861" t="str">
            <v>KD件</v>
          </cell>
          <cell r="D8861" t="str">
            <v>Warning Switch</v>
          </cell>
        </row>
        <row r="8862">
          <cell r="B8862" t="str">
            <v>001</v>
          </cell>
          <cell r="C8862" t="str">
            <v>工装</v>
          </cell>
          <cell r="D8862" t="str">
            <v>High-speed small electric mill</v>
          </cell>
        </row>
        <row r="8863">
          <cell r="B8863" t="str">
            <v>002</v>
          </cell>
          <cell r="C8863" t="str">
            <v>工装</v>
          </cell>
          <cell r="D8863" t="str">
            <v>Air cannonpneumatic wrench</v>
          </cell>
        </row>
        <row r="8864">
          <cell r="B8864" t="str">
            <v>003</v>
          </cell>
          <cell r="C8864" t="str">
            <v>工装</v>
          </cell>
          <cell r="D8864" t="str">
            <v>Hexagon socket</v>
          </cell>
        </row>
        <row r="8865">
          <cell r="B8865" t="str">
            <v>004</v>
          </cell>
          <cell r="C8865" t="str">
            <v>工装</v>
          </cell>
          <cell r="D8865" t="str">
            <v>Lengthened Allen wrench</v>
          </cell>
        </row>
        <row r="8866">
          <cell r="B8866" t="str">
            <v>005</v>
          </cell>
          <cell r="C8866" t="str">
            <v>工装</v>
          </cell>
          <cell r="D8866" t="str">
            <v>Pneumatic air grinding pen</v>
          </cell>
        </row>
        <row r="8867">
          <cell r="B8867" t="str">
            <v>006</v>
          </cell>
          <cell r="C8867" t="str">
            <v>工装</v>
          </cell>
          <cell r="D8867" t="str">
            <v>Angle grinder</v>
          </cell>
        </row>
        <row r="8868">
          <cell r="B8868" t="str">
            <v>007</v>
          </cell>
          <cell r="C8868" t="str">
            <v>工装</v>
          </cell>
          <cell r="D8868" t="str">
            <v>Hand drill</v>
          </cell>
        </row>
        <row r="8869">
          <cell r="B8869" t="str">
            <v>008</v>
          </cell>
          <cell r="C8869" t="str">
            <v>工装</v>
          </cell>
          <cell r="D8869" t="str">
            <v>Twist drill bits</v>
          </cell>
        </row>
        <row r="8870">
          <cell r="B8870" t="str">
            <v>009</v>
          </cell>
          <cell r="C8870" t="str">
            <v>工装</v>
          </cell>
          <cell r="D8870" t="str">
            <v>Polished sheet</v>
          </cell>
        </row>
        <row r="8871">
          <cell r="B8871" t="str">
            <v>0010</v>
          </cell>
          <cell r="C8871" t="str">
            <v>工装</v>
          </cell>
          <cell r="D8871" t="str">
            <v>Mobile test cable reel</v>
          </cell>
        </row>
        <row r="8872">
          <cell r="B8872" t="str">
            <v>0011</v>
          </cell>
          <cell r="C8872" t="str">
            <v>工装</v>
          </cell>
          <cell r="D8872" t="str">
            <v>sandpaper</v>
          </cell>
        </row>
        <row r="8873">
          <cell r="B8873" t="str">
            <v>0012</v>
          </cell>
          <cell r="C8873" t="str">
            <v>工装</v>
          </cell>
          <cell r="D8873" t="str">
            <v>PC Male ThreadTubing quick couplings</v>
          </cell>
        </row>
        <row r="8874">
          <cell r="B8874" t="str">
            <v>0013</v>
          </cell>
          <cell r="C8874" t="str">
            <v>工装</v>
          </cell>
          <cell r="D8874" t="str">
            <v>Flat oblique rasp</v>
          </cell>
        </row>
        <row r="8875">
          <cell r="B8875" t="str">
            <v>0014</v>
          </cell>
          <cell r="C8875" t="str">
            <v>工装</v>
          </cell>
          <cell r="D8875" t="str">
            <v>Grinding wheel grinding headFlint Boy</v>
          </cell>
        </row>
        <row r="8876">
          <cell r="B8876" t="str">
            <v>0015</v>
          </cell>
          <cell r="C8876" t="str">
            <v>工装</v>
          </cell>
          <cell r="D8876" t="str">
            <v>copper rod</v>
          </cell>
        </row>
        <row r="8877">
          <cell r="B8877" t="str">
            <v>0016</v>
          </cell>
          <cell r="C8877" t="str">
            <v>工装</v>
          </cell>
          <cell r="D8877" t="str">
            <v>Puller</v>
          </cell>
        </row>
        <row r="8878">
          <cell r="B8878" t="str">
            <v>5HYV-223022-6000-0K100</v>
          </cell>
          <cell r="C8878" t="str">
            <v>KD件</v>
          </cell>
          <cell r="D8878" t="str">
            <v>CARGO BOX LH DECO PLATE</v>
          </cell>
        </row>
        <row r="8879">
          <cell r="B8879" t="str">
            <v>5HYV-223024-6000-0K100</v>
          </cell>
          <cell r="C8879" t="str">
            <v>KD件</v>
          </cell>
          <cell r="D8879" t="str">
            <v>CARGO BOX RH DECO PLATE</v>
          </cell>
        </row>
        <row r="8880">
          <cell r="B8880" t="str">
            <v>5GYV-050620-1001</v>
          </cell>
          <cell r="C8880" t="str">
            <v>KD件</v>
          </cell>
          <cell r="D8880" t="str">
            <v>SWAY BAR PRESS COVER</v>
          </cell>
        </row>
        <row r="8881">
          <cell r="B8881" t="str">
            <v>5HYV-101101-6000</v>
          </cell>
          <cell r="C8881" t="str">
            <v>KD件</v>
          </cell>
          <cell r="D8881" t="str">
            <v>Lower decorative components</v>
          </cell>
        </row>
        <row r="8882">
          <cell r="B8882" t="str">
            <v>5HYV-101130-6000</v>
          </cell>
          <cell r="C8882" t="str">
            <v>KD件</v>
          </cell>
          <cell r="D8882" t="str">
            <v>Left decorative component</v>
          </cell>
        </row>
        <row r="8883">
          <cell r="B8883" t="str">
            <v>5HYV-101140-6000</v>
          </cell>
          <cell r="C8883" t="str">
            <v>KD件</v>
          </cell>
          <cell r="D8883" t="str">
            <v>Right decorative component</v>
          </cell>
        </row>
        <row r="8884">
          <cell r="B8884" t="str">
            <v>5HYV-222080-4100</v>
          </cell>
          <cell r="C8884" t="str">
            <v>KD件</v>
          </cell>
          <cell r="D8884" t="str">
            <v>HUDRAULIC LIFT</v>
          </cell>
        </row>
        <row r="8885">
          <cell r="B8885" t="str">
            <v>5HYV-341160-4500</v>
          </cell>
          <cell r="C8885" t="str">
            <v>KD件</v>
          </cell>
          <cell r="D8885" t="str">
            <v>BOLT</v>
          </cell>
        </row>
        <row r="8886">
          <cell r="B8886" t="str">
            <v>5HYV-341150-4500</v>
          </cell>
          <cell r="C8886" t="str">
            <v>KD件</v>
          </cell>
          <cell r="D8886" t="str">
            <v>SHIM</v>
          </cell>
        </row>
        <row r="8887">
          <cell r="B8887" t="str">
            <v>5HYV-341140-4500</v>
          </cell>
          <cell r="C8887" t="str">
            <v>KD件</v>
          </cell>
          <cell r="D8887" t="str">
            <v>WASHER</v>
          </cell>
        </row>
        <row r="8888">
          <cell r="B8888" t="str">
            <v>5HYV-341130-4500</v>
          </cell>
          <cell r="C8888" t="str">
            <v>KD件</v>
          </cell>
          <cell r="D8888" t="str">
            <v>WASHER</v>
          </cell>
        </row>
        <row r="8889">
          <cell r="B8889" t="str">
            <v>5HYV-341120-4500</v>
          </cell>
          <cell r="C8889" t="str">
            <v>KD件</v>
          </cell>
          <cell r="D8889" t="str">
            <v>NUT</v>
          </cell>
        </row>
        <row r="8890">
          <cell r="B8890" t="str">
            <v>5HYV-341110-4500</v>
          </cell>
          <cell r="C8890" t="str">
            <v>KD件</v>
          </cell>
          <cell r="D8890" t="str">
            <v>BOLT</v>
          </cell>
        </row>
        <row r="8891">
          <cell r="B8891" t="str">
            <v>5HYV-030600-6001</v>
          </cell>
          <cell r="C8891" t="str">
            <v>KD件</v>
          </cell>
          <cell r="D8891" t="str">
            <v>BATTERY BASE ASSY</v>
          </cell>
        </row>
        <row r="8892">
          <cell r="B8892" t="str">
            <v>PART NUMBER</v>
          </cell>
          <cell r="C8892" t="str">
            <v>Type of Material</v>
          </cell>
          <cell r="D8892" t="str">
            <v>ENGLISH DESCRIPTION</v>
          </cell>
        </row>
        <row r="8893">
          <cell r="B8893" t="str">
            <v>5HYV-1</v>
          </cell>
          <cell r="C8893" t="str">
            <v>工装</v>
          </cell>
          <cell r="D8893" t="str">
            <v>Turnover trolley</v>
          </cell>
        </row>
        <row r="8894">
          <cell r="B8894" t="str">
            <v>5HYV-2</v>
          </cell>
          <cell r="C8894" t="str">
            <v>工装</v>
          </cell>
          <cell r="D8894" t="str">
            <v>Assembly table</v>
          </cell>
        </row>
        <row r="8895">
          <cell r="B8895" t="str">
            <v>5HYV-3</v>
          </cell>
          <cell r="C8895" t="str">
            <v>工装</v>
          </cell>
          <cell r="D8895" t="str">
            <v>Sponge pressing equipment</v>
          </cell>
        </row>
        <row r="8896">
          <cell r="B8896" t="str">
            <v>5HYV-4</v>
          </cell>
          <cell r="C8896" t="str">
            <v>工装</v>
          </cell>
          <cell r="D8896" t="str">
            <v>Carrier</v>
          </cell>
        </row>
        <row r="8897">
          <cell r="B8897" t="str">
            <v>5HYV-5</v>
          </cell>
          <cell r="C8897" t="str">
            <v>工装</v>
          </cell>
          <cell r="D8897" t="str">
            <v>Isolation fence</v>
          </cell>
        </row>
        <row r="8898">
          <cell r="B8898" t="str">
            <v>5HYV-6</v>
          </cell>
          <cell r="C8898" t="str">
            <v>工装</v>
          </cell>
          <cell r="D8898" t="str">
            <v>Clothes steam</v>
          </cell>
        </row>
        <row r="8899">
          <cell r="B8899" t="str">
            <v>5HYV-7</v>
          </cell>
          <cell r="C8899" t="str">
            <v>工装</v>
          </cell>
          <cell r="D8899" t="str">
            <v>Hanger</v>
          </cell>
        </row>
        <row r="8900">
          <cell r="B8900" t="str">
            <v>5HYV-8</v>
          </cell>
          <cell r="C8900" t="str">
            <v>工装</v>
          </cell>
          <cell r="D8900" t="str">
            <v>Hanger</v>
          </cell>
        </row>
        <row r="8901">
          <cell r="B8901" t="str">
            <v>5HYV-9</v>
          </cell>
          <cell r="C8901" t="str">
            <v>工装</v>
          </cell>
          <cell r="D8901" t="str">
            <v>Hanger</v>
          </cell>
        </row>
        <row r="8902">
          <cell r="B8902" t="str">
            <v>5HYV-372014-9000-0BM00</v>
          </cell>
          <cell r="C8902" t="str">
            <v>KD件</v>
          </cell>
          <cell r="D8902" t="str">
            <v>Left Front Door Trim</v>
          </cell>
        </row>
        <row r="8903">
          <cell r="B8903" t="str">
            <v>5HYV-372014-9000-0RE00</v>
          </cell>
          <cell r="C8903" t="str">
            <v>KD件</v>
          </cell>
          <cell r="D8903" t="str">
            <v>Left Front Door Trim</v>
          </cell>
        </row>
        <row r="8904">
          <cell r="B8904" t="str">
            <v>5HYV-372014-9000-0RT00</v>
          </cell>
          <cell r="C8904" t="str">
            <v>KD件</v>
          </cell>
          <cell r="D8904" t="str">
            <v>Left Front Door Trim</v>
          </cell>
        </row>
        <row r="8905">
          <cell r="B8905" t="str">
            <v>5HYV-372100-9000-0BP00</v>
          </cell>
          <cell r="C8905" t="str">
            <v>KD件</v>
          </cell>
          <cell r="D8905" t="str">
            <v>Left Front Door Frame Assembly</v>
          </cell>
        </row>
        <row r="8906">
          <cell r="B8906" t="str">
            <v>5HYV-374014-9000-0BM00</v>
          </cell>
          <cell r="C8906" t="str">
            <v>KD件</v>
          </cell>
          <cell r="D8906" t="str">
            <v>Right Front Door Trim</v>
          </cell>
        </row>
        <row r="8907">
          <cell r="B8907" t="str">
            <v>5HYV-374014-9000-0RE00</v>
          </cell>
          <cell r="C8907" t="str">
            <v>KD件</v>
          </cell>
          <cell r="D8907" t="str">
            <v>Right Front Door Trim</v>
          </cell>
        </row>
        <row r="8908">
          <cell r="B8908" t="str">
            <v>5HYV-374014-9000-0RT00</v>
          </cell>
          <cell r="C8908" t="str">
            <v>KD件</v>
          </cell>
          <cell r="D8908" t="str">
            <v>Right Front Door Trim</v>
          </cell>
        </row>
        <row r="8909">
          <cell r="B8909" t="str">
            <v>5HYV-374100-9000-0BP00</v>
          </cell>
          <cell r="C8909" t="str">
            <v>KD件</v>
          </cell>
          <cell r="D8909" t="str">
            <v>Right Front Door Frame Assembly</v>
          </cell>
        </row>
        <row r="8910">
          <cell r="B8910" t="str">
            <v>5HYV-807100-9001-0RE00</v>
          </cell>
          <cell r="C8910" t="str">
            <v>KD件</v>
          </cell>
          <cell r="D8910" t="str">
            <v>Left Front Door Assembly</v>
          </cell>
        </row>
        <row r="8911">
          <cell r="B8911" t="str">
            <v>5HYV-807200-9001-0RE00</v>
          </cell>
          <cell r="C8911" t="str">
            <v>KD件</v>
          </cell>
          <cell r="D8911" t="str">
            <v>Right Front Door Assembly</v>
          </cell>
        </row>
        <row r="8912">
          <cell r="B8912" t="str">
            <v>5SYV-376014-8300-0BM00</v>
          </cell>
          <cell r="C8912" t="str">
            <v>KD件</v>
          </cell>
          <cell r="D8912" t="str">
            <v>Left Rear Door Trim - Starry Black</v>
          </cell>
        </row>
        <row r="8913">
          <cell r="B8913" t="str">
            <v>5SYV-376014-8300-0RE00</v>
          </cell>
          <cell r="C8913" t="str">
            <v>KD件</v>
          </cell>
          <cell r="D8913" t="str">
            <v>Left Rear Door Trim - Hunting Camouflage Maple</v>
          </cell>
        </row>
        <row r="8914">
          <cell r="B8914" t="str">
            <v>5SYV-376014-8300-0RT00</v>
          </cell>
          <cell r="C8914" t="str">
            <v>KD件</v>
          </cell>
          <cell r="D8914" t="str">
            <v>Left Rear Door Trim - Bordeaux Red</v>
          </cell>
        </row>
        <row r="8915">
          <cell r="B8915" t="str">
            <v>5SYV-378014-8300-0BM00</v>
          </cell>
          <cell r="C8915" t="str">
            <v>KD件</v>
          </cell>
          <cell r="D8915" t="str">
            <v>Right Rear Door Trim - Starry Black</v>
          </cell>
        </row>
        <row r="8916">
          <cell r="B8916" t="str">
            <v>5SYV-378014-8300-0RE00</v>
          </cell>
          <cell r="C8916" t="str">
            <v>KD件</v>
          </cell>
          <cell r="D8916" t="str">
            <v>Right Rear Door Trim - Hunting Camouflage Maple</v>
          </cell>
        </row>
        <row r="8917">
          <cell r="B8917" t="str">
            <v>5SYV-378014-8300-0RT00</v>
          </cell>
          <cell r="C8917" t="str">
            <v>KD件</v>
          </cell>
          <cell r="D8917" t="str">
            <v>Right Rear Door Trim - Bordeaux Red</v>
          </cell>
        </row>
        <row r="8918">
          <cell r="B8918" t="str">
            <v>5HYV-070100-6000</v>
          </cell>
          <cell r="C8918" t="str">
            <v>KD件</v>
          </cell>
          <cell r="D8918" t="str">
            <v>aluminium alloy wheel</v>
          </cell>
        </row>
        <row r="8919">
          <cell r="B8919" t="str">
            <v>5HYV-110100-6000</v>
          </cell>
          <cell r="C8919" t="str">
            <v>KD件</v>
          </cell>
          <cell r="D8919" t="str">
            <v>aluminium alloy wheel</v>
          </cell>
        </row>
        <row r="8920">
          <cell r="B8920" t="str">
            <v>5BWV-372060-5100</v>
          </cell>
          <cell r="C8920" t="str">
            <v>KD件</v>
          </cell>
          <cell r="D8920" t="str">
            <v>Left Door Lock Assembly</v>
          </cell>
        </row>
        <row r="8921">
          <cell r="B8921" t="str">
            <v>5BWV-374060-5100</v>
          </cell>
          <cell r="C8921" t="str">
            <v>KD件</v>
          </cell>
          <cell r="D8921" t="str">
            <v>Right Door Lock Assembly</v>
          </cell>
        </row>
        <row r="8922">
          <cell r="B8922" t="str">
            <v>5HYV-169371-6000</v>
          </cell>
          <cell r="C8922" t="str">
            <v>KD件</v>
          </cell>
          <cell r="D8922" t="str">
            <v>Left Window Regulator Switch</v>
          </cell>
        </row>
        <row r="8923">
          <cell r="B8923" t="str">
            <v>5HYV-169372-6000</v>
          </cell>
          <cell r="C8923" t="str">
            <v>KD件</v>
          </cell>
          <cell r="D8923" t="str">
            <v>Right Window Regulator Switch</v>
          </cell>
        </row>
        <row r="8924">
          <cell r="B8924" t="str">
            <v>5HYV-372001-9000</v>
          </cell>
          <cell r="C8924" t="str">
            <v>KD件</v>
          </cell>
          <cell r="D8924" t="str">
            <v>Left Front Door Inside Handle Assembly</v>
          </cell>
        </row>
        <row r="8925">
          <cell r="B8925" t="str">
            <v>5HYV-372003-9000</v>
          </cell>
          <cell r="C8925" t="str">
            <v>KD件</v>
          </cell>
          <cell r="D8925" t="str">
            <v>Left Front Door Window Regulator Assembly</v>
          </cell>
        </row>
        <row r="8926">
          <cell r="B8926" t="str">
            <v>5HYV-372004-9000</v>
          </cell>
          <cell r="C8926" t="str">
            <v>KD件</v>
          </cell>
          <cell r="D8926" t="str">
            <v>Left Front Door Glass Assembly</v>
          </cell>
        </row>
        <row r="8927">
          <cell r="B8927" t="str">
            <v>5HYV-372005-9000</v>
          </cell>
          <cell r="C8927" t="str">
            <v>KD件</v>
          </cell>
          <cell r="D8927" t="str">
            <v>Left Front Door Front Corner Glass</v>
          </cell>
        </row>
        <row r="8928">
          <cell r="B8928" t="str">
            <v>5HYV-372006-9000</v>
          </cell>
          <cell r="C8928" t="str">
            <v>KD件</v>
          </cell>
          <cell r="D8928" t="str">
            <v>Left Front Door Rear Corner Glass</v>
          </cell>
        </row>
        <row r="8929">
          <cell r="B8929" t="str">
            <v>5HYV-372007-9000</v>
          </cell>
          <cell r="C8929" t="str">
            <v>KD件</v>
          </cell>
          <cell r="D8929" t="str">
            <v>Front Door Sealing Strip</v>
          </cell>
        </row>
        <row r="8930">
          <cell r="B8930" t="str">
            <v>5HYV-372008-9000</v>
          </cell>
          <cell r="C8930" t="str">
            <v>KD件</v>
          </cell>
          <cell r="D8930" t="str">
            <v>Front Door Water Channel</v>
          </cell>
        </row>
        <row r="8931">
          <cell r="B8931" t="str">
            <v>5HYV-372009-9000</v>
          </cell>
          <cell r="C8931" t="str">
            <v>KD件</v>
          </cell>
          <cell r="D8931" t="str">
            <v>Left Front Door Inner Water Channel</v>
          </cell>
        </row>
        <row r="8932">
          <cell r="B8932" t="str">
            <v>5HYV-372010-9000</v>
          </cell>
          <cell r="C8932" t="str">
            <v>KD件</v>
          </cell>
          <cell r="D8932" t="str">
            <v>Left Front Door Glass Felt</v>
          </cell>
        </row>
        <row r="8933">
          <cell r="B8933" t="str">
            <v>5HYV-372011-9000</v>
          </cell>
          <cell r="C8933" t="str">
            <v>KD件</v>
          </cell>
          <cell r="D8933" t="str">
            <v>Left Front Door Front Corner Window Sealing Strip</v>
          </cell>
        </row>
        <row r="8934">
          <cell r="B8934" t="str">
            <v>5HYV-372012-9000</v>
          </cell>
          <cell r="C8934" t="str">
            <v>KD件</v>
          </cell>
          <cell r="D8934" t="str">
            <v>Left Front Door Rear Corner Window Sealing Strip</v>
          </cell>
        </row>
        <row r="8935">
          <cell r="B8935" t="str">
            <v>5HYV-372013-9000</v>
          </cell>
          <cell r="C8935" t="str">
            <v>KD件</v>
          </cell>
          <cell r="D8935" t="str">
            <v>Left Front Door Outer Panel</v>
          </cell>
        </row>
        <row r="8936">
          <cell r="B8936" t="str">
            <v>5HYV-372015-9000</v>
          </cell>
          <cell r="C8936" t="str">
            <v>KD件</v>
          </cell>
          <cell r="D8936" t="str">
            <v>Left Front Inner Door Panel</v>
          </cell>
        </row>
        <row r="8937">
          <cell r="B8937" t="str">
            <v>5HYV-372016-9000</v>
          </cell>
          <cell r="C8937" t="str">
            <v>KD件</v>
          </cell>
          <cell r="D8937" t="str">
            <v>Left Front Door Glove Box</v>
          </cell>
        </row>
        <row r="8938">
          <cell r="B8938" t="str">
            <v>5HYV-372017-9000</v>
          </cell>
          <cell r="C8938" t="str">
            <v>KD件</v>
          </cell>
          <cell r="D8938" t="str">
            <v>Left Front Door Handle</v>
          </cell>
        </row>
        <row r="8939">
          <cell r="B8939" t="str">
            <v>5HYV-372019-9000-0HQ00</v>
          </cell>
          <cell r="C8939" t="str">
            <v>KD件</v>
          </cell>
          <cell r="D8939" t="str">
            <v>Left Front Door Switch Installation Plate</v>
          </cell>
        </row>
        <row r="8940">
          <cell r="B8940" t="str">
            <v>5HYV-372030-9000</v>
          </cell>
          <cell r="C8940" t="str">
            <v>KD件</v>
          </cell>
          <cell r="D8940" t="str">
            <v>Limit Switch Cable Assembly</v>
          </cell>
        </row>
        <row r="8941">
          <cell r="B8941" t="str">
            <v>5HYV-372200-9000</v>
          </cell>
          <cell r="C8941" t="str">
            <v>KD件</v>
          </cell>
          <cell r="D8941" t="str">
            <v>Left Front Door Upper Hinge Assembly</v>
          </cell>
        </row>
        <row r="8942">
          <cell r="B8942" t="str">
            <v>5HYV-372300-9000</v>
          </cell>
          <cell r="C8942" t="str">
            <v>KD件</v>
          </cell>
          <cell r="D8942" t="str">
            <v>Left Front Door Lower Hinge Assembly</v>
          </cell>
        </row>
        <row r="8943">
          <cell r="B8943" t="str">
            <v>5HYV-372400-9000</v>
          </cell>
          <cell r="C8943" t="str">
            <v>KD件</v>
          </cell>
          <cell r="D8943" t="str">
            <v>Left Front Door Front Window Guide Assembly</v>
          </cell>
        </row>
        <row r="8944">
          <cell r="B8944" t="str">
            <v>5HYV-372500-9000</v>
          </cell>
          <cell r="C8944" t="str">
            <v>KD件</v>
          </cell>
          <cell r="D8944" t="str">
            <v>Left Front Door Rear Window Guide Assembly</v>
          </cell>
        </row>
        <row r="8945">
          <cell r="B8945" t="str">
            <v>5HYV-372600-9000</v>
          </cell>
          <cell r="C8945" t="str">
            <v>KD件</v>
          </cell>
          <cell r="D8945" t="str">
            <v>Left Front Door Outside Handle Assembly</v>
          </cell>
        </row>
        <row r="8946">
          <cell r="B8946" t="str">
            <v>5HYV-374001-9000</v>
          </cell>
          <cell r="C8946" t="str">
            <v>KD件</v>
          </cell>
          <cell r="D8946" t="str">
            <v>Right Front Door Inside Handle Assembly</v>
          </cell>
        </row>
        <row r="8947">
          <cell r="B8947" t="str">
            <v>5HYV-374003-9000</v>
          </cell>
          <cell r="C8947" t="str">
            <v>KD件</v>
          </cell>
          <cell r="D8947" t="str">
            <v>Right Front Door Window Regulator Assembly</v>
          </cell>
        </row>
        <row r="8948">
          <cell r="B8948" t="str">
            <v>5HYV-374004-9000</v>
          </cell>
          <cell r="C8948" t="str">
            <v>KD件</v>
          </cell>
          <cell r="D8948" t="str">
            <v>Right Front Door Glass Assembly</v>
          </cell>
        </row>
        <row r="8949">
          <cell r="B8949" t="str">
            <v>5HYV-374005-9000</v>
          </cell>
          <cell r="C8949" t="str">
            <v>KD件</v>
          </cell>
          <cell r="D8949" t="str">
            <v>Right Front Door Front Corner Glass</v>
          </cell>
        </row>
        <row r="8950">
          <cell r="B8950" t="str">
            <v>5HYV-374006-9000</v>
          </cell>
          <cell r="C8950" t="str">
            <v>KD件</v>
          </cell>
          <cell r="D8950" t="str">
            <v>Right Front Door Rear Corner Glass</v>
          </cell>
        </row>
        <row r="8951">
          <cell r="B8951" t="str">
            <v>5HYV-374009-9000</v>
          </cell>
          <cell r="C8951" t="str">
            <v>KD件</v>
          </cell>
          <cell r="D8951" t="str">
            <v>Right Front Door Inner Water Channel</v>
          </cell>
        </row>
        <row r="8952">
          <cell r="B8952" t="str">
            <v>5HYV-374010-9000</v>
          </cell>
          <cell r="C8952" t="str">
            <v>KD件</v>
          </cell>
          <cell r="D8952" t="str">
            <v>Right Front Door Glass Felt</v>
          </cell>
        </row>
        <row r="8953">
          <cell r="B8953" t="str">
            <v>5HYV-374011-9000</v>
          </cell>
          <cell r="C8953" t="str">
            <v>KD件</v>
          </cell>
          <cell r="D8953" t="str">
            <v>Right Front Door Front Corner Window Sealing Strip</v>
          </cell>
        </row>
        <row r="8954">
          <cell r="B8954" t="str">
            <v>5HYV-374012-9000</v>
          </cell>
          <cell r="C8954" t="str">
            <v>KD件</v>
          </cell>
          <cell r="D8954" t="str">
            <v>Right Front Door Rear Corner Window Sealing Strip</v>
          </cell>
        </row>
        <row r="8955">
          <cell r="B8955" t="str">
            <v>5HYV-374013-9000</v>
          </cell>
          <cell r="C8955" t="str">
            <v>KD件</v>
          </cell>
          <cell r="D8955" t="str">
            <v>Right Front Door Outer Panel</v>
          </cell>
        </row>
        <row r="8956">
          <cell r="B8956" t="str">
            <v>5HYV-374015-9000</v>
          </cell>
          <cell r="C8956" t="str">
            <v>KD件</v>
          </cell>
          <cell r="D8956" t="str">
            <v>Right Front Inner Door Panel</v>
          </cell>
        </row>
        <row r="8957">
          <cell r="B8957" t="str">
            <v>5HYV-374016-9000</v>
          </cell>
          <cell r="C8957" t="str">
            <v>KD件</v>
          </cell>
          <cell r="D8957" t="str">
            <v>Right Front Door Glove Box</v>
          </cell>
        </row>
        <row r="8958">
          <cell r="B8958" t="str">
            <v>5HYV-374017-9000</v>
          </cell>
          <cell r="C8958" t="str">
            <v>KD件</v>
          </cell>
          <cell r="D8958" t="str">
            <v>Right Front Door Handle</v>
          </cell>
        </row>
        <row r="8959">
          <cell r="B8959" t="str">
            <v>5HYV-374019-9000-0HQ00</v>
          </cell>
          <cell r="C8959" t="str">
            <v>KD件</v>
          </cell>
          <cell r="D8959" t="str">
            <v>Right Front Door Switch Installation Plate</v>
          </cell>
        </row>
        <row r="8960">
          <cell r="B8960" t="str">
            <v>5HYV-374200-9000</v>
          </cell>
          <cell r="C8960" t="str">
            <v>KD件</v>
          </cell>
          <cell r="D8960" t="str">
            <v>Right Front Door Upper Hinge Assembly</v>
          </cell>
        </row>
        <row r="8961">
          <cell r="B8961" t="str">
            <v>5HYV-374300-9000</v>
          </cell>
          <cell r="C8961" t="str">
            <v>KD件</v>
          </cell>
          <cell r="D8961" t="str">
            <v>Right Front Door Lower Hinge Assembly</v>
          </cell>
        </row>
        <row r="8962">
          <cell r="B8962" t="str">
            <v>5HYV-374400-9000</v>
          </cell>
          <cell r="C8962" t="str">
            <v>KD件</v>
          </cell>
          <cell r="D8962" t="str">
            <v>Right Front Door Front Window Guide Assembly</v>
          </cell>
        </row>
        <row r="8963">
          <cell r="B8963" t="str">
            <v>5HYV-374500-9000</v>
          </cell>
          <cell r="C8963" t="str">
            <v>KD件</v>
          </cell>
          <cell r="D8963" t="str">
            <v>Right Front Door Rear Window Guide Assembly</v>
          </cell>
        </row>
        <row r="8964">
          <cell r="B8964" t="str">
            <v>5HYV-374600-9000</v>
          </cell>
          <cell r="C8964" t="str">
            <v>KD件</v>
          </cell>
          <cell r="D8964" t="str">
            <v>Right Front Door Outside Handle Assembly</v>
          </cell>
        </row>
        <row r="8965">
          <cell r="B8965" t="str">
            <v>5HYV-377000-9000</v>
          </cell>
          <cell r="C8965" t="str">
            <v>KD件</v>
          </cell>
          <cell r="D8965" t="str">
            <v>Left Front Door Locking Hook Assembly</v>
          </cell>
        </row>
        <row r="8966">
          <cell r="B8966" t="str">
            <v>5HYV-379000-9000</v>
          </cell>
          <cell r="C8966" t="str">
            <v>KD件</v>
          </cell>
          <cell r="D8966" t="str">
            <v>Right Front Door Locking Hook Assembly</v>
          </cell>
        </row>
        <row r="8967">
          <cell r="B8967" t="str">
            <v>5HYV-805101-9002</v>
          </cell>
          <cell r="C8967" t="str">
            <v>KD件</v>
          </cell>
          <cell r="D8967" t="str">
            <v>Sealing Strip</v>
          </cell>
        </row>
        <row r="8968">
          <cell r="B8968" t="str">
            <v>5HYV-805105-9000</v>
          </cell>
          <cell r="C8968" t="str">
            <v>KD件</v>
          </cell>
          <cell r="D8968" t="str">
            <v>Sealing Water Shield</v>
          </cell>
        </row>
        <row r="8969">
          <cell r="B8969" t="str">
            <v>5HYV-805110-9000</v>
          </cell>
          <cell r="C8969" t="str">
            <v>KD件</v>
          </cell>
          <cell r="D8969" t="str">
            <v>Windshield Frame Assembly</v>
          </cell>
        </row>
        <row r="8970">
          <cell r="B8970" t="str">
            <v>5HYV-805120-9002</v>
          </cell>
          <cell r="C8970" t="str">
            <v>KD件</v>
          </cell>
          <cell r="D8970" t="str">
            <v>Hinge Assembly</v>
          </cell>
        </row>
        <row r="8971">
          <cell r="B8971" t="str">
            <v>5HYV-805130-9000</v>
          </cell>
          <cell r="C8971" t="str">
            <v>KD件</v>
          </cell>
          <cell r="D8971" t="str">
            <v>Cover Plate Assembly</v>
          </cell>
        </row>
        <row r="8972">
          <cell r="B8972" t="str">
            <v>5HYV-805201-9001</v>
          </cell>
          <cell r="C8972" t="str">
            <v>KD件</v>
          </cell>
          <cell r="D8972" t="str">
            <v>Sealing Strip</v>
          </cell>
        </row>
        <row r="8973">
          <cell r="B8973" t="str">
            <v>5HYV-805203-9000</v>
          </cell>
          <cell r="C8973" t="str">
            <v>KD件</v>
          </cell>
          <cell r="D8973" t="str">
            <v>Bushing A</v>
          </cell>
        </row>
        <row r="8974">
          <cell r="B8974" t="str">
            <v>5HYV-805204-9000</v>
          </cell>
          <cell r="C8974" t="str">
            <v>KD件</v>
          </cell>
          <cell r="D8974" t="str">
            <v>Bushing B</v>
          </cell>
        </row>
        <row r="8975">
          <cell r="B8975" t="str">
            <v>5HYV-805205-9000</v>
          </cell>
          <cell r="C8975" t="str">
            <v>KD件</v>
          </cell>
          <cell r="D8975" t="str">
            <v>I-shaped Rubber Sleeve</v>
          </cell>
        </row>
        <row r="8976">
          <cell r="B8976" t="str">
            <v>5HYV-805206-9000</v>
          </cell>
          <cell r="C8976" t="str">
            <v>KD件</v>
          </cell>
          <cell r="D8976" t="str">
            <v>Bushing C</v>
          </cell>
        </row>
        <row r="8977">
          <cell r="B8977" t="str">
            <v>5HYV-805207-9000</v>
          </cell>
          <cell r="C8977" t="str">
            <v>KD件</v>
          </cell>
          <cell r="D8977" t="str">
            <v>Bushing D</v>
          </cell>
        </row>
        <row r="8978">
          <cell r="B8978" t="str">
            <v>5HYV-805208-9000</v>
          </cell>
          <cell r="C8978" t="str">
            <v>KD件</v>
          </cell>
          <cell r="D8978" t="str">
            <v>Long Sealing Strip</v>
          </cell>
        </row>
        <row r="8979">
          <cell r="B8979" t="str">
            <v>5HYV-805210-9000</v>
          </cell>
          <cell r="C8979" t="str">
            <v>KD件</v>
          </cell>
          <cell r="D8979" t="str">
            <v>Rear Windshield Assembly</v>
          </cell>
        </row>
        <row r="8980">
          <cell r="B8980" t="str">
            <v>5HYV-805303-9000</v>
          </cell>
          <cell r="C8980" t="str">
            <v>KD件</v>
          </cell>
          <cell r="D8980" t="str">
            <v>Motor Cover</v>
          </cell>
        </row>
        <row r="8981">
          <cell r="B8981" t="str">
            <v>5HYV-805305-9000</v>
          </cell>
          <cell r="C8981" t="str">
            <v>KD件</v>
          </cell>
          <cell r="D8981" t="str">
            <v>Flexible Hose</v>
          </cell>
        </row>
        <row r="8982">
          <cell r="B8982" t="str">
            <v>5HYV-805320-9000</v>
          </cell>
          <cell r="C8982" t="str">
            <v>KD件</v>
          </cell>
          <cell r="D8982" t="str">
            <v>Water Bottle Assembly</v>
          </cell>
        </row>
        <row r="8983">
          <cell r="B8983" t="str">
            <v>5SYV-377000-8300</v>
          </cell>
          <cell r="C8983" t="str">
            <v>KD件</v>
          </cell>
          <cell r="D8983" t="str">
            <v>Left Rear Door Locking Hook Assembly</v>
          </cell>
        </row>
        <row r="8984">
          <cell r="B8984" t="str">
            <v>MXG-BJ01-00073</v>
          </cell>
          <cell r="C8984" t="str">
            <v>设备</v>
          </cell>
          <cell r="D8984" t="str">
            <v>fuse</v>
          </cell>
        </row>
        <row r="8985">
          <cell r="B8985" t="str">
            <v>MXG-BJ01-00081</v>
          </cell>
          <cell r="C8985" t="str">
            <v>设备</v>
          </cell>
          <cell r="D8985" t="str">
            <v>IGBT module</v>
          </cell>
        </row>
        <row r="8986">
          <cell r="B8986" t="str">
            <v>PART NUMBER</v>
          </cell>
          <cell r="C8986" t="str">
            <v>Type of Material</v>
          </cell>
          <cell r="D8986" t="str">
            <v>ENGLISH DESCRIPTION</v>
          </cell>
        </row>
        <row r="8987">
          <cell r="B8987" t="str">
            <v>MXG-BJ01-00082</v>
          </cell>
          <cell r="C8987" t="str">
            <v>设备</v>
          </cell>
          <cell r="D8987" t="str">
            <v>circuit board</v>
          </cell>
        </row>
        <row r="8988">
          <cell r="B8988" t="str">
            <v>MXG-BJ01-00083</v>
          </cell>
          <cell r="C8988" t="str">
            <v>设备</v>
          </cell>
          <cell r="D8988" t="str">
            <v>Drive board</v>
          </cell>
        </row>
        <row r="8989">
          <cell r="B8989" t="str">
            <v>MXG-BJ01-00084</v>
          </cell>
          <cell r="C8989" t="str">
            <v>设备</v>
          </cell>
          <cell r="D8989" t="str">
            <v>Absorption board</v>
          </cell>
        </row>
        <row r="8990">
          <cell r="B8990" t="str">
            <v>MXG-BJ01-00509</v>
          </cell>
          <cell r="C8990" t="str">
            <v>设备</v>
          </cell>
          <cell r="D8990" t="str">
            <v>IO Board</v>
          </cell>
        </row>
        <row r="8991">
          <cell r="B8991" t="str">
            <v>MXG-BJ01-00510</v>
          </cell>
          <cell r="C8991" t="str">
            <v>设备</v>
          </cell>
          <cell r="D8991" t="str">
            <v>circuit board</v>
          </cell>
        </row>
        <row r="8992">
          <cell r="B8992" t="str">
            <v>5HYV-10</v>
          </cell>
          <cell r="C8992" t="str">
            <v>设备</v>
          </cell>
          <cell r="D8992" t="str">
            <v>Pressure stirring tank</v>
          </cell>
        </row>
        <row r="8993">
          <cell r="B8993" t="str">
            <v>5HYV-11</v>
          </cell>
          <cell r="C8993" t="str">
            <v>设备</v>
          </cell>
          <cell r="D8993" t="str">
            <v>W71 Spray gun 0.8</v>
          </cell>
        </row>
        <row r="8994">
          <cell r="B8994" t="str">
            <v>5SYV-001100-6700</v>
          </cell>
          <cell r="C8994" t="str">
            <v>KD件</v>
          </cell>
          <cell r="D8994" t="str">
            <v>ECU ASSY</v>
          </cell>
        </row>
        <row r="8995">
          <cell r="B8995" t="str">
            <v>MXG-BJ01-00511</v>
          </cell>
          <cell r="C8995" t="str">
            <v>设备</v>
          </cell>
          <cell r="D8995" t="str">
            <v>Servo motor</v>
          </cell>
        </row>
        <row r="8996">
          <cell r="B8996" t="str">
            <v>601401-01532</v>
          </cell>
          <cell r="C8996" t="str">
            <v>设备</v>
          </cell>
          <cell r="D8996" t="str">
            <v>Gao Yi Electric Gun WH12DD 4.0</v>
          </cell>
        </row>
        <row r="8997">
          <cell r="B8997" t="str">
            <v>601402-00351</v>
          </cell>
          <cell r="C8997" t="str">
            <v>设备</v>
          </cell>
          <cell r="D8997" t="str">
            <v>Air Ratchet</v>
          </cell>
        </row>
        <row r="8998">
          <cell r="B8998" t="str">
            <v>601402-00453</v>
          </cell>
          <cell r="C8998" t="str">
            <v>设备</v>
          </cell>
          <cell r="D8998" t="str">
            <v>Magnetic Bit Socket</v>
          </cell>
        </row>
        <row r="8999">
          <cell r="B8999" t="str">
            <v>601401-00089</v>
          </cell>
          <cell r="C8999" t="str">
            <v>设备</v>
          </cell>
          <cell r="D8999" t="str">
            <v>Magnetic Bit Socket</v>
          </cell>
        </row>
        <row r="9000">
          <cell r="B9000" t="str">
            <v>601401-00038</v>
          </cell>
          <cell r="C9000" t="str">
            <v>设备</v>
          </cell>
          <cell r="D9000" t="str">
            <v>Non-magnetic Bit Socket</v>
          </cell>
        </row>
        <row r="9001">
          <cell r="B9001" t="str">
            <v>601401-00792</v>
          </cell>
          <cell r="C9001" t="str">
            <v>设备</v>
          </cell>
          <cell r="D9001" t="str">
            <v>Magnetic Bit Socket</v>
          </cell>
        </row>
        <row r="9002">
          <cell r="B9002" t="str">
            <v>601401-00788</v>
          </cell>
          <cell r="C9002" t="str">
            <v>设备</v>
          </cell>
          <cell r="D9002" t="str">
            <v>Hexagon Bit</v>
          </cell>
        </row>
        <row r="9003">
          <cell r="B9003" t="str">
            <v>601401-00789</v>
          </cell>
          <cell r="C9003" t="str">
            <v>设备</v>
          </cell>
          <cell r="D9003" t="str">
            <v>Hexagon Screwdriver Tip</v>
          </cell>
        </row>
        <row r="9004">
          <cell r="B9004" t="str">
            <v>601401-00748</v>
          </cell>
          <cell r="C9004" t="str">
            <v>设备</v>
          </cell>
          <cell r="D9004" t="str">
            <v>Hexagon Bit</v>
          </cell>
        </row>
        <row r="9005">
          <cell r="B9005" t="str">
            <v>601401-00932</v>
          </cell>
          <cell r="C9005" t="str">
            <v>设备</v>
          </cell>
          <cell r="D9005" t="str">
            <v>10mm Series Metric Hexagon Socket</v>
          </cell>
        </row>
        <row r="9006">
          <cell r="B9006" t="str">
            <v>601401-01415</v>
          </cell>
          <cell r="C9006" t="str">
            <v>设备</v>
          </cell>
          <cell r="D9006" t="str">
            <v>12.5mm Series Metric 12-point Socket 10mm</v>
          </cell>
        </row>
        <row r="9007">
          <cell r="B9007" t="str">
            <v>601401-00525</v>
          </cell>
          <cell r="C9007" t="str">
            <v>设备</v>
          </cell>
          <cell r="D9007" t="str">
            <v>12.5 Series Metric Hexagon Long Socket</v>
          </cell>
        </row>
        <row r="9008">
          <cell r="B9008" t="str">
            <v>TG100</v>
          </cell>
          <cell r="C9008" t="str">
            <v>设备</v>
          </cell>
          <cell r="D9008" t="str">
            <v>T-shaped Hexagon Socket 19mm</v>
          </cell>
        </row>
        <row r="9009">
          <cell r="B9009" t="str">
            <v>601401-00109</v>
          </cell>
          <cell r="C9009" t="str">
            <v>设备</v>
          </cell>
          <cell r="D9009" t="str">
            <v>6P Socket</v>
          </cell>
        </row>
        <row r="9010">
          <cell r="B9010" t="str">
            <v>601401-00171</v>
          </cell>
          <cell r="C9010" t="str">
            <v>设备</v>
          </cell>
          <cell r="D9010" t="str">
            <v>Fully Polished Dual Purpose Ratchet 18mm</v>
          </cell>
        </row>
        <row r="9011">
          <cell r="B9011" t="str">
            <v>601401-00822</v>
          </cell>
          <cell r="C9011" t="str">
            <v>设备</v>
          </cell>
          <cell r="D9011" t="str">
            <v>Fully Polished Dual Purpose Wrench 8mm</v>
          </cell>
        </row>
        <row r="9012">
          <cell r="B9012" t="str">
            <v>601401-00879</v>
          </cell>
          <cell r="C9012" t="str">
            <v>设备</v>
          </cell>
          <cell r="D9012" t="str">
            <v>12-Piece Fully Polished Dual Purpose Ratchet Combination</v>
          </cell>
        </row>
        <row r="9013">
          <cell r="B9013" t="str">
            <v>601401-00180</v>
          </cell>
          <cell r="C9013" t="str">
            <v>设备</v>
          </cell>
          <cell r="D9013" t="str">
            <v>T Series Cross Type Screwdriver #2x250mm</v>
          </cell>
        </row>
        <row r="9014">
          <cell r="B9014" t="str">
            <v>601401-00663</v>
          </cell>
          <cell r="C9014" t="str">
            <v>设备</v>
          </cell>
          <cell r="D9014" t="str">
            <v>Conversion Head Ball Bearing Head</v>
          </cell>
        </row>
        <row r="9015">
          <cell r="B9015" t="str">
            <v>601401-00799</v>
          </cell>
          <cell r="C9015" t="str">
            <v>设备</v>
          </cell>
          <cell r="D9015" t="str">
            <v>Extension Rod Ball Bearing Head</v>
          </cell>
        </row>
        <row r="9016">
          <cell r="B9016" t="str">
            <v>601401-00183</v>
          </cell>
          <cell r="C9016" t="str">
            <v>设备</v>
          </cell>
          <cell r="D9016" t="str">
            <v>Professional Japanese Style Needle Nose Pliers 6\</v>
          </cell>
        </row>
        <row r="9017">
          <cell r="B9017" t="str">
            <v>601401-00914</v>
          </cell>
          <cell r="C9017" t="str">
            <v>设备</v>
          </cell>
          <cell r="D9017" t="str">
            <v>Vise-Grip</v>
          </cell>
        </row>
        <row r="9018">
          <cell r="B9018" t="str">
            <v>601401-01052</v>
          </cell>
          <cell r="C9018" t="str">
            <v>设备</v>
          </cell>
          <cell r="D9018" t="str">
            <v>Wooden Handle Claw Hammer</v>
          </cell>
        </row>
        <row r="9019">
          <cell r="B9019" t="str">
            <v>PART NUMBER</v>
          </cell>
          <cell r="C9019" t="str">
            <v>Type of Material</v>
          </cell>
          <cell r="D9019" t="str">
            <v>ENGLISH DESCRIPTION</v>
          </cell>
        </row>
        <row r="9020">
          <cell r="B9020" t="str">
            <v>601401-00097</v>
          </cell>
          <cell r="C9020" t="str">
            <v>设备</v>
          </cell>
          <cell r="D9020" t="str">
            <v>Double Cross Bit</v>
          </cell>
        </row>
        <row r="9021">
          <cell r="B9021" t="str">
            <v>601401-01124</v>
          </cell>
          <cell r="C9021" t="str">
            <v>设备</v>
          </cell>
          <cell r="D9021" t="str">
            <v>Open End Wrench</v>
          </cell>
        </row>
        <row r="9022">
          <cell r="B9022" t="str">
            <v>601401-00163</v>
          </cell>
          <cell r="C9022" t="str">
            <v>设备</v>
          </cell>
          <cell r="D9022" t="str">
            <v>12.5mm Series Professional Quick Release Ratchet Wrench 10\</v>
          </cell>
        </row>
        <row r="9023">
          <cell r="B9023" t="str">
            <v>6AQV-166000-4002</v>
          </cell>
          <cell r="C9023" t="str">
            <v>KD件</v>
          </cell>
          <cell r="D9023" t="str">
            <v>LH HANDLEBAR SWITCH ASSY</v>
          </cell>
        </row>
        <row r="9024">
          <cell r="B9024" t="str">
            <v>6AQV-141000-4001-0VR00</v>
          </cell>
          <cell r="C9024" t="str">
            <v>KD件</v>
          </cell>
          <cell r="D9024" t="str">
            <v>GEARSHIFT ROD CONNECTING ASSY</v>
          </cell>
        </row>
        <row r="9025">
          <cell r="B9025" t="str">
            <v>CF400-8-0002</v>
          </cell>
          <cell r="C9025" t="str">
            <v>KD件</v>
          </cell>
          <cell r="D9025" t="str">
            <v>STEERING BEARING RETAINER-2</v>
          </cell>
        </row>
        <row r="9026">
          <cell r="B9026" t="str">
            <v>6AQV-060002-6001</v>
          </cell>
          <cell r="C9026" t="str">
            <v>KD件</v>
          </cell>
          <cell r="D9026" t="str">
            <v>CHAIN GUARD</v>
          </cell>
        </row>
        <row r="9027">
          <cell r="B9027" t="str">
            <v>6AQV-141000-6001</v>
          </cell>
          <cell r="C9027" t="str">
            <v>KD件</v>
          </cell>
          <cell r="D9027" t="str">
            <v>SHIFT LEVER CONNECTING KIT</v>
          </cell>
        </row>
        <row r="9028">
          <cell r="B9028" t="str">
            <v>5HYV-805100-9000-21</v>
          </cell>
          <cell r="C9028" t="str">
            <v>KD件</v>
          </cell>
          <cell r="D9028" t="str">
            <v>Gasket 8.5-1</v>
          </cell>
        </row>
        <row r="9029">
          <cell r="B9029" t="str">
            <v>5HYV-805100-9000-28</v>
          </cell>
          <cell r="C9029" t="str">
            <v>KD件</v>
          </cell>
          <cell r="D9029" t="str">
            <v>Sealing Gasket</v>
          </cell>
        </row>
        <row r="9030">
          <cell r="B9030" t="str">
            <v>5HYV-805200-9000-20</v>
          </cell>
          <cell r="C9030" t="str">
            <v>KD件</v>
          </cell>
          <cell r="D9030" t="str">
            <v>Gasket 8.5-25</v>
          </cell>
        </row>
        <row r="9031">
          <cell r="B9031" t="str">
            <v>5HYV-805200-9000-22</v>
          </cell>
          <cell r="C9031" t="str">
            <v>KD件</v>
          </cell>
          <cell r="D9031" t="str">
            <v>Hexagon Socket Cap Screw M8x35</v>
          </cell>
        </row>
        <row r="9032">
          <cell r="B9032" t="str">
            <v>5HYV-805200-9000-23</v>
          </cell>
          <cell r="C9032" t="str">
            <v>KD件</v>
          </cell>
          <cell r="D9032" t="str">
            <v>Hexagon Socket Cap Screw M8x42</v>
          </cell>
        </row>
        <row r="9033">
          <cell r="B9033" t="str">
            <v>5HYV-805300-9000-20</v>
          </cell>
          <cell r="C9033" t="str">
            <v>KD件</v>
          </cell>
          <cell r="D9033" t="str">
            <v>Self-tapping Screw 3.5x20</v>
          </cell>
        </row>
        <row r="9034">
          <cell r="B9034" t="str">
            <v>5HYV-805301-9000</v>
          </cell>
          <cell r="C9034" t="str">
            <v>KD件</v>
          </cell>
          <cell r="D9034" t="str">
            <v>Wiper Blade</v>
          </cell>
        </row>
        <row r="9035">
          <cell r="B9035" t="str">
            <v>5HY1-030-001-250621JG-Z</v>
          </cell>
          <cell r="C9035" t="str">
            <v>工装</v>
          </cell>
          <cell r="D9035" t="str">
            <v>5HY1 Workwear Accessories - Cylinder</v>
          </cell>
        </row>
        <row r="9036">
          <cell r="B9036" t="str">
            <v>5HY1-030500-860-001-JG-Z</v>
          </cell>
          <cell r="C9036" t="str">
            <v>工装</v>
          </cell>
          <cell r="D9036" t="str">
            <v>Front Bumper Connection Pipe Assembly Gauge</v>
          </cell>
        </row>
        <row r="9037">
          <cell r="B9037" t="str">
            <v>5SYA-230600-030-001JG-Z</v>
          </cell>
          <cell r="C9037" t="str">
            <v>工装</v>
          </cell>
          <cell r="D9037" t="str">
            <v>Center Crossbeam Reinforcement Pipe Assembly Welding Tool</v>
          </cell>
        </row>
        <row r="9038">
          <cell r="B9038" t="str">
            <v>5SYA-230630-030-001-Z</v>
          </cell>
          <cell r="C9038" t="str">
            <v>工装</v>
          </cell>
          <cell r="D9038" t="str">
            <v>Center Bumper Lower Crossbeam Assembly Welding Tool</v>
          </cell>
        </row>
        <row r="9039">
          <cell r="B9039" t="str">
            <v>940010-06869</v>
          </cell>
          <cell r="C9039" t="str">
            <v>设备</v>
          </cell>
          <cell r="D9039" t="str">
            <v>Fingerprint Attendance Machine-ZKTeco FA1-H</v>
          </cell>
        </row>
        <row r="9040">
          <cell r="B9040" t="str">
            <v>6GUV-033000-3003-0BP00</v>
          </cell>
          <cell r="C9040" t="str">
            <v>KD件</v>
          </cell>
          <cell r="D9040" t="str">
            <v>MAIN FRAME</v>
          </cell>
        </row>
        <row r="9041">
          <cell r="B9041" t="str">
            <v>6GUV-040603-3002-0BM00</v>
          </cell>
          <cell r="C9041" t="str">
            <v>KD件</v>
          </cell>
          <cell r="D9041" t="str">
            <v>VEHICLE REAR LH DECO PLATE</v>
          </cell>
        </row>
        <row r="9042">
          <cell r="B9042" t="str">
            <v>6GUV-040603-3002-0D500</v>
          </cell>
          <cell r="C9042" t="str">
            <v>KD件</v>
          </cell>
          <cell r="D9042" t="str">
            <v>VEHICLE REAR LH DECO PLATE</v>
          </cell>
        </row>
        <row r="9043">
          <cell r="B9043" t="str">
            <v>6GUV-040604-3002-0BM00</v>
          </cell>
          <cell r="C9043" t="str">
            <v>KD件</v>
          </cell>
          <cell r="D9043" t="str">
            <v>VEHICLE REAR RH DECO PLATE</v>
          </cell>
        </row>
        <row r="9044">
          <cell r="B9044" t="str">
            <v>6GUV-040604-3002-0D500</v>
          </cell>
          <cell r="C9044" t="str">
            <v>KD件</v>
          </cell>
          <cell r="D9044" t="str">
            <v>VEHICLE REAR RH DECO PLATE</v>
          </cell>
        </row>
        <row r="9045">
          <cell r="B9045" t="str">
            <v>6GUV-07Z0AA-5601-0BM00</v>
          </cell>
          <cell r="C9045" t="str">
            <v>KD件</v>
          </cell>
          <cell r="D9045" t="str">
            <v>FRONT WHEEL ASSY</v>
          </cell>
        </row>
        <row r="9046">
          <cell r="B9046" t="str">
            <v>6GUV-11Z0AA-5601-0BM00</v>
          </cell>
          <cell r="C9046" t="str">
            <v>KD件</v>
          </cell>
          <cell r="D9046" t="str">
            <v>REAR WHEEL ASSY</v>
          </cell>
        </row>
        <row r="9047">
          <cell r="B9047" t="str">
            <v>6GUV-141000-3001</v>
          </cell>
          <cell r="C9047" t="str">
            <v>KD件</v>
          </cell>
          <cell r="D9047" t="str">
            <v>GEARSHIFT ASSY</v>
          </cell>
        </row>
        <row r="9048">
          <cell r="B9048" t="str">
            <v>6GUV-380101-3501-13</v>
          </cell>
          <cell r="C9048" t="str">
            <v>KD件</v>
          </cell>
          <cell r="D9048" t="str">
            <v>OWNERS MANUAL</v>
          </cell>
        </row>
        <row r="9049">
          <cell r="B9049" t="str">
            <v>6GUV-040601-3001-0BM00</v>
          </cell>
          <cell r="C9049" t="str">
            <v>KD件</v>
          </cell>
          <cell r="D9049" t="str">
            <v>VEHICLE FRONT LH DECO PLATE</v>
          </cell>
        </row>
        <row r="9050">
          <cell r="B9050" t="str">
            <v>6GUV-040602-3001-0BM00</v>
          </cell>
          <cell r="C9050" t="str">
            <v>KD件</v>
          </cell>
          <cell r="D9050" t="str">
            <v>VEHICLE FRONT RH DECO PLATE</v>
          </cell>
        </row>
        <row r="9051">
          <cell r="B9051" t="str">
            <v>6GUV-190011-3500-12</v>
          </cell>
          <cell r="C9051" t="str">
            <v>KD件</v>
          </cell>
          <cell r="D9051" t="str">
            <v>VIN PLATE</v>
          </cell>
        </row>
        <row r="9052">
          <cell r="B9052" t="str">
            <v>6GUV-190121-3500-10</v>
          </cell>
          <cell r="C9052" t="str">
            <v>KD件</v>
          </cell>
          <cell r="D9052" t="str">
            <v>FUEL TANK MIDDLE DECAL</v>
          </cell>
        </row>
        <row r="9053">
          <cell r="B9053" t="str">
            <v>6GUV-19TA01-5A00-10</v>
          </cell>
          <cell r="C9053" t="str">
            <v>KD件</v>
          </cell>
          <cell r="D9053" t="str">
            <v>EPA</v>
          </cell>
        </row>
        <row r="9054">
          <cell r="B9054" t="str">
            <v>6KWV-030004-1000-10</v>
          </cell>
          <cell r="C9054" t="str">
            <v>KD件</v>
          </cell>
          <cell r="D9054" t="str">
            <v>POWER LOCK BUSHING</v>
          </cell>
        </row>
        <row r="9055">
          <cell r="B9055" t="str">
            <v>6GUV-040603-3000-0D500</v>
          </cell>
          <cell r="C9055" t="str">
            <v>KD件</v>
          </cell>
          <cell r="D9055" t="str">
            <v>VEHICLE REAR LH DECO PLATE</v>
          </cell>
        </row>
        <row r="9056">
          <cell r="B9056" t="str">
            <v>6GUV-040604-3000-0D500</v>
          </cell>
          <cell r="C9056" t="str">
            <v>KD件</v>
          </cell>
          <cell r="D9056" t="str">
            <v>VEHICLE REAR RH DECO PLATE</v>
          </cell>
        </row>
        <row r="9057">
          <cell r="B9057" t="str">
            <v>6GUV-040608-5600-0BU00</v>
          </cell>
          <cell r="C9057" t="str">
            <v>KD件</v>
          </cell>
          <cell r="D9057" t="str">
            <v>VEHICLE REAR LOWER RH DECO PLATE</v>
          </cell>
        </row>
        <row r="9058">
          <cell r="B9058" t="str">
            <v>6GUV-021000-5601</v>
          </cell>
          <cell r="C9058" t="str">
            <v>KD件</v>
          </cell>
          <cell r="D9058" t="str">
            <v>EXHAUST PIPE ASSY</v>
          </cell>
        </row>
        <row r="9059">
          <cell r="B9059" t="str">
            <v>6GUV-040801-5600</v>
          </cell>
          <cell r="C9059" t="str">
            <v>KD件</v>
          </cell>
          <cell r="D9059" t="str">
            <v>TAIL LIGHT DECO COVER</v>
          </cell>
        </row>
        <row r="9060">
          <cell r="B9060" t="str">
            <v>6GUV-040802-5600</v>
          </cell>
          <cell r="C9060" t="str">
            <v>KD件</v>
          </cell>
          <cell r="D9060" t="str">
            <v>REAR FENDER</v>
          </cell>
        </row>
        <row r="9061">
          <cell r="B9061" t="str">
            <v>6GUV-07Z0AA-5600-0BM00-A</v>
          </cell>
          <cell r="C9061" t="str">
            <v>KD件</v>
          </cell>
          <cell r="D9061" t="str">
            <v>FRONT WHEEL ASSY</v>
          </cell>
        </row>
        <row r="9062">
          <cell r="B9062" t="str">
            <v>6GUV-07Z0AA-5600-0BM00-B</v>
          </cell>
          <cell r="C9062" t="str">
            <v>KD件</v>
          </cell>
          <cell r="D9062" t="str">
            <v>FRONT WHEEL ASSY</v>
          </cell>
        </row>
        <row r="9063">
          <cell r="B9063" t="str">
            <v>6GUV-11Z0AA-5600-0BM00-A</v>
          </cell>
          <cell r="C9063" t="str">
            <v>KD件</v>
          </cell>
          <cell r="D9063" t="str">
            <v>REAR WHEEL ASSY</v>
          </cell>
        </row>
        <row r="9064">
          <cell r="B9064" t="str">
            <v>6GUV-11Z0AA-5600-0BM00-B</v>
          </cell>
          <cell r="C9064" t="str">
            <v>KD件</v>
          </cell>
          <cell r="D9064" t="str">
            <v>REAR WHEEL ASSY</v>
          </cell>
        </row>
        <row r="9065">
          <cell r="B9065" t="str">
            <v>6GUV-160230-5601</v>
          </cell>
          <cell r="C9065" t="str">
            <v>KD件</v>
          </cell>
          <cell r="D9065" t="str">
            <v>MIDDLE REAR TAIL LIGHT</v>
          </cell>
        </row>
        <row r="9066">
          <cell r="B9066" t="str">
            <v>6GUV-171000-3000-10</v>
          </cell>
          <cell r="C9066" t="str">
            <v>KD件</v>
          </cell>
          <cell r="D9066" t="str">
            <v>DASHBOARD</v>
          </cell>
        </row>
        <row r="9067">
          <cell r="B9067" t="str">
            <v>6GUV-380101-3200-12</v>
          </cell>
          <cell r="C9067" t="str">
            <v>KD件</v>
          </cell>
          <cell r="D9067" t="str">
            <v>OWNERS MANUAL</v>
          </cell>
        </row>
        <row r="9068">
          <cell r="B9068" t="str">
            <v>EG4V-160510-1000</v>
          </cell>
          <cell r="C9068" t="str">
            <v>KD件</v>
          </cell>
          <cell r="D9068" t="str">
            <v>FRONT LH TURN LIGHT</v>
          </cell>
        </row>
        <row r="9069">
          <cell r="B9069" t="str">
            <v>EG4V-160520-1000</v>
          </cell>
          <cell r="C9069" t="str">
            <v>KD件</v>
          </cell>
          <cell r="D9069" t="str">
            <v>FRONT RH TURN LIGHT</v>
          </cell>
        </row>
        <row r="9070">
          <cell r="B9070" t="str">
            <v>6GUV-170200-5600-M1</v>
          </cell>
          <cell r="C9070" t="str">
            <v>KD件</v>
          </cell>
          <cell r="D9070" t="str">
            <v>FUEL LEVEL SENSOR</v>
          </cell>
        </row>
        <row r="9071">
          <cell r="B9071" t="str">
            <v>6GUV-190107-3002-10</v>
          </cell>
          <cell r="C9071" t="str">
            <v>KD件</v>
          </cell>
          <cell r="D9071" t="str">
            <v>DECAL, REAR RIM</v>
          </cell>
        </row>
        <row r="9072">
          <cell r="B9072" t="str">
            <v>6GUV-190111-3000-10</v>
          </cell>
          <cell r="C9072" t="str">
            <v>KD件</v>
          </cell>
          <cell r="D9072" t="str">
            <v>FRONT+REAR RIM LH DECAL 1</v>
          </cell>
        </row>
        <row r="9073">
          <cell r="B9073" t="str">
            <v>6GUV-190111-3000-11</v>
          </cell>
          <cell r="C9073" t="str">
            <v>KD件</v>
          </cell>
          <cell r="D9073" t="str">
            <v>FRONT+REAR RIM LH DECAL 1</v>
          </cell>
        </row>
        <row r="9074">
          <cell r="B9074" t="str">
            <v>6GUV-190112-3000-10</v>
          </cell>
          <cell r="C9074" t="str">
            <v>KD件</v>
          </cell>
          <cell r="D9074" t="str">
            <v>FRONT+REAR RIM RH DECAL 1</v>
          </cell>
        </row>
        <row r="9075">
          <cell r="B9075" t="str">
            <v>6GUV-190112-3000-11</v>
          </cell>
          <cell r="C9075" t="str">
            <v>KD件</v>
          </cell>
          <cell r="D9075" t="str">
            <v>FRONT+REAR RIM RH DECAL 1</v>
          </cell>
        </row>
        <row r="9076">
          <cell r="B9076" t="str">
            <v>6GUV-190113-3000-10</v>
          </cell>
          <cell r="C9076" t="str">
            <v>KD件</v>
          </cell>
          <cell r="D9076" t="str">
            <v>FRONT+REAR RIM LH DECAL 2</v>
          </cell>
        </row>
        <row r="9077">
          <cell r="B9077" t="str">
            <v>6GUV-190113-3000-11</v>
          </cell>
          <cell r="C9077" t="str">
            <v>KD件</v>
          </cell>
          <cell r="D9077" t="str">
            <v>FRONT+REAR RIM LH DECAL 2</v>
          </cell>
        </row>
        <row r="9078">
          <cell r="B9078" t="str">
            <v>6GUV-190114-3000-10</v>
          </cell>
          <cell r="C9078" t="str">
            <v>KD件</v>
          </cell>
          <cell r="D9078" t="str">
            <v>FRONT+REAR RIM RH DECAL 2</v>
          </cell>
        </row>
        <row r="9079">
          <cell r="B9079" t="str">
            <v>6GUV-190114-3000-11</v>
          </cell>
          <cell r="C9079" t="str">
            <v>KD件</v>
          </cell>
          <cell r="D9079" t="str">
            <v>FRONT+REAR RIM RH DECAL 2</v>
          </cell>
        </row>
        <row r="9080">
          <cell r="B9080" t="str">
            <v>6GUV-190117-3001-10</v>
          </cell>
          <cell r="C9080" t="str">
            <v>KD件</v>
          </cell>
          <cell r="D9080" t="str">
            <v>DECAL, FRONT RIM</v>
          </cell>
        </row>
        <row r="9081">
          <cell r="B9081" t="str">
            <v>6GUV-190006-3000</v>
          </cell>
          <cell r="C9081" t="str">
            <v>KD件</v>
          </cell>
          <cell r="D9081" t="str">
            <v>MODEL DECAL</v>
          </cell>
        </row>
        <row r="9082">
          <cell r="B9082" t="str">
            <v>6GUV-190115-3000-10</v>
          </cell>
          <cell r="C9082" t="str">
            <v>KD件</v>
          </cell>
          <cell r="D9082" t="str">
            <v>FRONT CALIPER LH VENTILATION GUARD DECAL</v>
          </cell>
        </row>
        <row r="9083">
          <cell r="B9083" t="str">
            <v>6GUV-190116-3000-10</v>
          </cell>
          <cell r="C9083" t="str">
            <v>KD件</v>
          </cell>
          <cell r="D9083" t="str">
            <v>FRONT CALIPER RH VENTILATION GUARD DECAL</v>
          </cell>
        </row>
        <row r="9084">
          <cell r="B9084" t="str">
            <v>6GUV-190121-3001-10</v>
          </cell>
          <cell r="C9084" t="str">
            <v>KD件</v>
          </cell>
          <cell r="D9084" t="str">
            <v>FUEL TANK MIDDLE DECAL</v>
          </cell>
        </row>
        <row r="9085">
          <cell r="B9085" t="str">
            <v>6GUV-190121-3001-11</v>
          </cell>
          <cell r="C9085" t="str">
            <v>KD件</v>
          </cell>
          <cell r="D9085" t="str">
            <v>FUEL TANK MIDDLE DECAL</v>
          </cell>
        </row>
        <row r="9086">
          <cell r="B9086" t="str">
            <v>6AQV-021004-3000</v>
          </cell>
          <cell r="C9086" t="str">
            <v>KD件</v>
          </cell>
          <cell r="D9086" t="str">
            <v>GUARD SLEEVE</v>
          </cell>
        </row>
        <row r="9087">
          <cell r="B9087" t="str">
            <v>6AQV-122000-2700-10</v>
          </cell>
          <cell r="C9087" t="str">
            <v>KD件</v>
          </cell>
          <cell r="D9087" t="str">
            <v>DECAL KIT, FUEL TANK</v>
          </cell>
        </row>
        <row r="9088">
          <cell r="B9088" t="str">
            <v>6AQV-122000-2700-11</v>
          </cell>
          <cell r="C9088" t="str">
            <v>KD件</v>
          </cell>
          <cell r="D9088" t="str">
            <v>DECAL, FUEL TANK</v>
          </cell>
        </row>
        <row r="9089">
          <cell r="B9089" t="str">
            <v>6AQV-07Z0AA-2600-0VE00</v>
          </cell>
          <cell r="C9089" t="str">
            <v>KD件</v>
          </cell>
          <cell r="D9089" t="str">
            <v>FRONT WHEEL</v>
          </cell>
        </row>
        <row r="9090">
          <cell r="B9090" t="str">
            <v>6AQV-11Z0AA-2600-0VE00</v>
          </cell>
          <cell r="C9090" t="str">
            <v>KD件</v>
          </cell>
          <cell r="D9090" t="str">
            <v>REAR WHEEL</v>
          </cell>
        </row>
        <row r="9091">
          <cell r="B9091" t="str">
            <v>6AQV-190011-2700-13</v>
          </cell>
          <cell r="C9091" t="str">
            <v>KD件</v>
          </cell>
          <cell r="D9091" t="str">
            <v>VEHICLE PLATE</v>
          </cell>
        </row>
        <row r="9092">
          <cell r="B9092" t="str">
            <v>5HYV-032240-4500-H1</v>
          </cell>
          <cell r="C9092" t="str">
            <v>KD件</v>
          </cell>
          <cell r="D9092" t="str">
            <v>Left mounting beam assembly of rear top bar</v>
          </cell>
        </row>
        <row r="9093">
          <cell r="B9093" t="str">
            <v>5HYV-237120-4500-H1</v>
          </cell>
          <cell r="C9093" t="str">
            <v>KD件</v>
          </cell>
          <cell r="D9093" t="str">
            <v>Seat Belt Retractor Installation Plate Component</v>
          </cell>
        </row>
        <row r="9094">
          <cell r="B9094" t="str">
            <v>5HYV-030530-4500-H1</v>
          </cell>
          <cell r="C9094" t="str">
            <v>KD件</v>
          </cell>
          <cell r="D9094" t="str">
            <v>Retractor mounting seat component</v>
          </cell>
        </row>
        <row r="9095">
          <cell r="B9095" t="str">
            <v>5SYV-230670-2600-H1</v>
          </cell>
          <cell r="C9095" t="str">
            <v>KD件</v>
          </cell>
          <cell r="D9095" t="str">
            <v>Installation seat for left seat belt buckle</v>
          </cell>
        </row>
        <row r="9096">
          <cell r="B9096" t="str">
            <v>5SYV-230660-2600-H1</v>
          </cell>
          <cell r="C9096" t="str">
            <v>KD件</v>
          </cell>
          <cell r="D9096" t="str">
            <v>Middle seat belt tensioner component</v>
          </cell>
        </row>
        <row r="9097">
          <cell r="B9097" t="str">
            <v>5SYV-230680-2600-H1</v>
          </cell>
          <cell r="C9097" t="str">
            <v>KD件</v>
          </cell>
          <cell r="D9097" t="str">
            <v>Installation seat for right seat belt buckle</v>
          </cell>
        </row>
        <row r="9098">
          <cell r="B9098" t="str">
            <v>6AQV-021100-6002</v>
          </cell>
          <cell r="C9098" t="str">
            <v>KD件</v>
          </cell>
          <cell r="D9098" t="str">
            <v>EXHAUST PIPE ASSY</v>
          </cell>
        </row>
        <row r="9099">
          <cell r="B9099" t="str">
            <v>900010-0286</v>
          </cell>
          <cell r="C9099" t="str">
            <v>设备</v>
          </cell>
          <cell r="D9099" t="str">
            <v>Warning tape_4.8 all red</v>
          </cell>
        </row>
        <row r="9100">
          <cell r="B9100" t="str">
            <v>5ASV-171000-5300</v>
          </cell>
          <cell r="C9100" t="str">
            <v>KD件</v>
          </cell>
          <cell r="D9100" t="str">
            <v>Instrument</v>
          </cell>
        </row>
        <row r="9101">
          <cell r="B9101" t="str">
            <v>940010-05712</v>
          </cell>
          <cell r="C9101" t="str">
            <v>工装</v>
          </cell>
          <cell r="D9101" t="str">
            <v>LED Lamp tube</v>
          </cell>
        </row>
        <row r="9102">
          <cell r="B9102" t="str">
            <v>5GYV-131120-1001</v>
          </cell>
          <cell r="C9102" t="str">
            <v>工装</v>
          </cell>
          <cell r="D9102" t="str">
            <v>Rail welding combination</v>
          </cell>
        </row>
        <row r="9103">
          <cell r="B9103" t="str">
            <v>6GUV-033000-5605-0BP00</v>
          </cell>
          <cell r="C9103" t="str">
            <v>KD件</v>
          </cell>
          <cell r="D9103" t="str">
            <v>MAIN FRAME ASSY</v>
          </cell>
        </row>
        <row r="9104">
          <cell r="B9104" t="str">
            <v>PART NUMBER</v>
          </cell>
          <cell r="C9104" t="str">
            <v>Type of Material</v>
          </cell>
          <cell r="D9104" t="str">
            <v>ENGLISH DESCRIPTION</v>
          </cell>
        </row>
        <row r="9105">
          <cell r="B9105" t="str">
            <v>6GUV-040203-5601-0HU00</v>
          </cell>
          <cell r="C9105" t="str">
            <v>KD件</v>
          </cell>
          <cell r="D9105" t="str">
            <v>HEADLIGHT RH DECO PLATE</v>
          </cell>
        </row>
        <row r="9106">
          <cell r="B9106" t="str">
            <v>6GUV-040203-5601-0VE00</v>
          </cell>
          <cell r="C9106" t="str">
            <v>KD件</v>
          </cell>
          <cell r="D9106" t="str">
            <v>HEADLIGHT LH DECO PLATE</v>
          </cell>
        </row>
        <row r="9107">
          <cell r="B9107" t="str">
            <v>6GUV-040204-5601-0HU00</v>
          </cell>
          <cell r="C9107" t="str">
            <v>KD件</v>
          </cell>
          <cell r="D9107" t="str">
            <v>HEADLIGHT RH DECO PLATE</v>
          </cell>
        </row>
        <row r="9108">
          <cell r="B9108" t="str">
            <v>6GUV-040204-5601-0VE00</v>
          </cell>
          <cell r="C9108" t="str">
            <v>KD件</v>
          </cell>
          <cell r="D9108" t="str">
            <v>HEADLIGHT RH DECO PLATE</v>
          </cell>
        </row>
        <row r="9109">
          <cell r="B9109" t="str">
            <v>6GUV-040501-5600-0VE00-US</v>
          </cell>
          <cell r="C9109" t="str">
            <v>KD件</v>
          </cell>
          <cell r="D9109" t="str">
            <v>RADIATOR LH DECO PLATE ASSY</v>
          </cell>
        </row>
        <row r="9110">
          <cell r="B9110" t="str">
            <v>6GUV-040501-5601-0HU00-US</v>
          </cell>
          <cell r="C9110" t="str">
            <v>KD件</v>
          </cell>
          <cell r="D9110" t="str">
            <v>RADIATOR LH DECO PLATE ASSY</v>
          </cell>
        </row>
        <row r="9111">
          <cell r="B9111" t="str">
            <v>6GUV-040502-5600-0VE00-US</v>
          </cell>
          <cell r="C9111" t="str">
            <v>KD件</v>
          </cell>
          <cell r="D9111" t="str">
            <v>RADIATOR RH DECO PLATE ASSY</v>
          </cell>
        </row>
        <row r="9112">
          <cell r="B9112" t="str">
            <v>6GUV-040502-5601-0HU00-US</v>
          </cell>
          <cell r="C9112" t="str">
            <v>KD件</v>
          </cell>
          <cell r="D9112" t="str">
            <v>RADIATOR RH DECO PLATE ASSY</v>
          </cell>
        </row>
        <row r="9113">
          <cell r="B9113" t="str">
            <v>6GUV-040601-5601-0BM00</v>
          </cell>
          <cell r="C9113" t="str">
            <v>KD件</v>
          </cell>
          <cell r="D9113" t="str">
            <v>VEHICLE FRONT UPPER LH DECO PLATE</v>
          </cell>
        </row>
        <row r="9114">
          <cell r="B9114" t="str">
            <v>6GUV-040602-5601-0BM00</v>
          </cell>
          <cell r="C9114" t="str">
            <v>KD件</v>
          </cell>
          <cell r="D9114" t="str">
            <v>VEHICLE FRONT UPPER RH DECO PLATE</v>
          </cell>
        </row>
        <row r="9115">
          <cell r="B9115" t="str">
            <v>6GUV-040615-5600-0EB00</v>
          </cell>
          <cell r="C9115" t="str">
            <v>KD件</v>
          </cell>
          <cell r="D9115" t="str">
            <v>WING LH BRACKET</v>
          </cell>
        </row>
        <row r="9116">
          <cell r="B9116" t="str">
            <v>6GUV-040615-5600-0RM00</v>
          </cell>
          <cell r="C9116" t="str">
            <v>KD件</v>
          </cell>
          <cell r="D9116" t="str">
            <v>WING LH BRACKET</v>
          </cell>
        </row>
        <row r="9117">
          <cell r="B9117" t="str">
            <v>6GUV-040616-5600-0EB00</v>
          </cell>
          <cell r="C9117" t="str">
            <v>KD件</v>
          </cell>
          <cell r="D9117" t="str">
            <v>WING RH BRACKET</v>
          </cell>
        </row>
        <row r="9118">
          <cell r="B9118" t="str">
            <v>6GUV-040616-5600-0RM00</v>
          </cell>
          <cell r="C9118" t="str">
            <v>KD件</v>
          </cell>
          <cell r="D9118" t="str">
            <v>WING RH BRACKET</v>
          </cell>
        </row>
        <row r="9119">
          <cell r="B9119" t="str">
            <v>6GUV-040703-5601-0HU00-US</v>
          </cell>
          <cell r="C9119" t="str">
            <v>KD件</v>
          </cell>
          <cell r="D9119" t="str">
            <v>TAIL LH DECO PLATE ASSY</v>
          </cell>
        </row>
        <row r="9120">
          <cell r="B9120" t="str">
            <v>6GUV-040703-5601-0VE00-US</v>
          </cell>
          <cell r="C9120" t="str">
            <v>KD件</v>
          </cell>
          <cell r="D9120" t="str">
            <v>TAIL LH DECO PLATE ASSY</v>
          </cell>
        </row>
        <row r="9121">
          <cell r="B9121" t="str">
            <v>6GUV-040704-5601-0HU00-US</v>
          </cell>
          <cell r="C9121" t="str">
            <v>KD件</v>
          </cell>
          <cell r="D9121" t="str">
            <v>TAIL RH DECO PLATE ASSY</v>
          </cell>
        </row>
        <row r="9122">
          <cell r="B9122" t="str">
            <v>6GUV-040704-5601-0VE00-US</v>
          </cell>
          <cell r="C9122" t="str">
            <v>KD件</v>
          </cell>
          <cell r="D9122" t="str">
            <v>TAIL RH DECO PLATE ASSY</v>
          </cell>
        </row>
        <row r="9123">
          <cell r="B9123" t="str">
            <v>6GUV-050705-5600-0HU00</v>
          </cell>
          <cell r="C9123" t="str">
            <v>KD件</v>
          </cell>
          <cell r="D9123" t="str">
            <v>FRONT FENDER</v>
          </cell>
        </row>
        <row r="9124">
          <cell r="B9124" t="str">
            <v>6GUV-122000-5800-12-A</v>
          </cell>
          <cell r="C9124" t="str">
            <v>KD件</v>
          </cell>
          <cell r="D9124" t="str">
            <v>FUEL TANK WITH DECAL ASSY</v>
          </cell>
        </row>
        <row r="9125">
          <cell r="B9125" t="str">
            <v>6GUV-122000-5801-10-A</v>
          </cell>
          <cell r="C9125" t="str">
            <v>KD件</v>
          </cell>
          <cell r="D9125" t="str">
            <v>FUEL TANK WITH DECAL ASSY</v>
          </cell>
        </row>
        <row r="9126">
          <cell r="B9126" t="str">
            <v>6GUV-07Z0AA-5600-0EB00-US</v>
          </cell>
          <cell r="C9126" t="str">
            <v>KD件</v>
          </cell>
          <cell r="D9126" t="str">
            <v>FRONT WHEEL ASSY</v>
          </cell>
        </row>
        <row r="9127">
          <cell r="B9127" t="str">
            <v>6GUV-11Z0AA-5600-0EB00-US</v>
          </cell>
          <cell r="C9127" t="str">
            <v>KD件</v>
          </cell>
          <cell r="D9127" t="str">
            <v>REAR WHEEL ASSY</v>
          </cell>
        </row>
        <row r="9128">
          <cell r="B9128" t="str">
            <v>6GUV-130100-5801</v>
          </cell>
          <cell r="C9128" t="str">
            <v>KD件</v>
          </cell>
          <cell r="D9128" t="str">
            <v>FRONT SEAT ASSY</v>
          </cell>
        </row>
        <row r="9129">
          <cell r="B9129" t="str">
            <v>6GUV-040501-5601-0VE00</v>
          </cell>
          <cell r="C9129" t="str">
            <v>KD件</v>
          </cell>
          <cell r="D9129" t="str">
            <v>RADIATOR LH DECO PLATE</v>
          </cell>
        </row>
        <row r="9130">
          <cell r="B9130" t="str">
            <v>6GUV-040501-5601-0HU00</v>
          </cell>
          <cell r="C9130" t="str">
            <v>KD件</v>
          </cell>
          <cell r="D9130" t="str">
            <v>RADIATOR LH DECO PLATE</v>
          </cell>
        </row>
        <row r="9131">
          <cell r="B9131" t="str">
            <v>6GUV-040502-5601-0VE00</v>
          </cell>
          <cell r="C9131" t="str">
            <v>KD件</v>
          </cell>
          <cell r="D9131" t="str">
            <v>RADIATOR RH DECO PLATE</v>
          </cell>
        </row>
        <row r="9132">
          <cell r="B9132" t="str">
            <v>6GUV-040502-5601-0HU00</v>
          </cell>
          <cell r="C9132" t="str">
            <v>KD件</v>
          </cell>
          <cell r="D9132" t="str">
            <v>RADIATOR RH DECO PLATE</v>
          </cell>
        </row>
        <row r="9133">
          <cell r="B9133" t="str">
            <v>6GUV-040703-5601-0VE00</v>
          </cell>
          <cell r="C9133" t="str">
            <v>KD件</v>
          </cell>
          <cell r="D9133" t="str">
            <v>TAIL LH DECO PLATE</v>
          </cell>
        </row>
        <row r="9134">
          <cell r="B9134" t="str">
            <v>6GUV-040703-5601-0HU00</v>
          </cell>
          <cell r="C9134" t="str">
            <v>KD件</v>
          </cell>
          <cell r="D9134" t="str">
            <v>TAIL LH DECO PLATE</v>
          </cell>
        </row>
        <row r="9135">
          <cell r="B9135" t="str">
            <v>6GUV-040704-5601-0VE00</v>
          </cell>
          <cell r="C9135" t="str">
            <v>KD件</v>
          </cell>
          <cell r="D9135" t="str">
            <v>TAIL RH DECO PLATE</v>
          </cell>
        </row>
        <row r="9136">
          <cell r="B9136" t="str">
            <v>6GUV-040704-5601-0HU00</v>
          </cell>
          <cell r="C9136" t="str">
            <v>KD件</v>
          </cell>
          <cell r="D9136" t="str">
            <v>TAIL RH DECO PLATE</v>
          </cell>
        </row>
        <row r="9137">
          <cell r="B9137" t="str">
            <v>6GUV-07Z0AA-5601-0EB00</v>
          </cell>
          <cell r="C9137" t="str">
            <v>KD件</v>
          </cell>
          <cell r="D9137" t="str">
            <v>FRONT WHEEL ASSY</v>
          </cell>
        </row>
        <row r="9138">
          <cell r="B9138" t="str">
            <v>6GUV-11Z0AA-5601-0EB00</v>
          </cell>
          <cell r="C9138" t="str">
            <v>KD件</v>
          </cell>
          <cell r="D9138" t="str">
            <v>REAR WHEEL ASSY</v>
          </cell>
        </row>
        <row r="9139">
          <cell r="B9139" t="str">
            <v>6GUV-122000-5801-10</v>
          </cell>
          <cell r="C9139" t="str">
            <v>KD件</v>
          </cell>
          <cell r="D9139" t="str">
            <v>FUEL TANK WITH DECAL ASSY</v>
          </cell>
        </row>
        <row r="9140">
          <cell r="B9140" t="str">
            <v>6GUV-122000-5800-12</v>
          </cell>
          <cell r="C9140" t="str">
            <v>KD件</v>
          </cell>
          <cell r="D9140" t="str">
            <v>FUEL TANK WITH DECAL ASSY</v>
          </cell>
        </row>
        <row r="9141">
          <cell r="B9141" t="str">
            <v>6GUV-190113-5800-10</v>
          </cell>
          <cell r="C9141" t="str">
            <v>KD件</v>
          </cell>
          <cell r="D9141" t="str">
            <v>TAIL LH DECO PLATE DECAL</v>
          </cell>
        </row>
        <row r="9142">
          <cell r="B9142" t="str">
            <v>6GUV-190114-5800-10</v>
          </cell>
          <cell r="C9142" t="str">
            <v>KD件</v>
          </cell>
          <cell r="D9142" t="str">
            <v>TAIL RH DECO PLATE DECAL</v>
          </cell>
        </row>
        <row r="9143">
          <cell r="B9143" t="str">
            <v>6GUV-190115-5601-10</v>
          </cell>
          <cell r="C9143" t="str">
            <v>KD件</v>
          </cell>
          <cell r="D9143" t="str">
            <v>FRONT+REAR RIM ASSY DECAL 1</v>
          </cell>
        </row>
        <row r="9144">
          <cell r="B9144" t="str">
            <v>6GUV-190115-5600-12</v>
          </cell>
          <cell r="C9144" t="str">
            <v>KD件</v>
          </cell>
          <cell r="D9144" t="str">
            <v>FRONT+REAR RIM ASSY DECAL 1</v>
          </cell>
        </row>
        <row r="9145">
          <cell r="B9145" t="str">
            <v>6GUV-190116-5601-10</v>
          </cell>
          <cell r="C9145" t="str">
            <v>KD件</v>
          </cell>
          <cell r="D9145" t="str">
            <v>FRONT+REAR RIM ASSY DECAL 2</v>
          </cell>
        </row>
        <row r="9146">
          <cell r="B9146" t="str">
            <v>6GUV-190116-5600-12</v>
          </cell>
          <cell r="C9146" t="str">
            <v>KD件</v>
          </cell>
          <cell r="D9146" t="str">
            <v>FRONT+REAR RIM ASSY DECAL 2</v>
          </cell>
        </row>
        <row r="9147">
          <cell r="B9147" t="str">
            <v>6GUV-190117-5602-10</v>
          </cell>
          <cell r="C9147" t="str">
            <v>KD件</v>
          </cell>
          <cell r="D9147" t="str">
            <v>FRONT+REAR RIM ASSY DECAL 3</v>
          </cell>
        </row>
        <row r="9148">
          <cell r="B9148" t="str">
            <v>6GUV-190118-5801-10</v>
          </cell>
          <cell r="C9148" t="str">
            <v>KD件</v>
          </cell>
          <cell r="D9148" t="str">
            <v>FRONT RIM ASSY DECAL</v>
          </cell>
        </row>
        <row r="9149">
          <cell r="B9149" t="str">
            <v>6GUV-190119-5801-10</v>
          </cell>
          <cell r="C9149" t="str">
            <v>KD件</v>
          </cell>
          <cell r="D9149" t="str">
            <v>REAR RIM ASSY DECAL</v>
          </cell>
        </row>
        <row r="9150">
          <cell r="B9150" t="str">
            <v>6GUV-190108-5600-12</v>
          </cell>
          <cell r="C9150" t="str">
            <v>KD件</v>
          </cell>
          <cell r="D9150" t="str">
            <v>FRONT FENDER DECAL</v>
          </cell>
        </row>
        <row r="9151">
          <cell r="B9151" t="str">
            <v>6GUV-190011-5A00-11</v>
          </cell>
          <cell r="C9151" t="str">
            <v>KD件</v>
          </cell>
          <cell r="D9151" t="str">
            <v>VIN PLATE</v>
          </cell>
        </row>
        <row r="9152">
          <cell r="B9152" t="str">
            <v>6GUV-380101-5A00-13</v>
          </cell>
          <cell r="C9152" t="str">
            <v>KD件</v>
          </cell>
          <cell r="D9152" t="str">
            <v>EU OWNERS MANUAL</v>
          </cell>
        </row>
        <row r="9153">
          <cell r="B9153" t="str">
            <v>6GUV-040203-5601-0HU00-A</v>
          </cell>
          <cell r="C9153" t="str">
            <v>KD件</v>
          </cell>
          <cell r="D9153" t="str">
            <v>HEADLIGHT LH DECO PLATE ASSY</v>
          </cell>
        </row>
        <row r="9154">
          <cell r="B9154" t="str">
            <v>6GUV-040203-5601-0VE00-A</v>
          </cell>
          <cell r="C9154" t="str">
            <v>KD件</v>
          </cell>
          <cell r="D9154" t="str">
            <v>HEADLIGHT LH DECO PLATE ASSY</v>
          </cell>
        </row>
        <row r="9155">
          <cell r="B9155" t="str">
            <v>6GUV-040203-5601-0VP00-A</v>
          </cell>
          <cell r="C9155" t="str">
            <v>KD件</v>
          </cell>
          <cell r="D9155" t="str">
            <v>HEADLIGHT LH DECO PLATE ASSY</v>
          </cell>
        </row>
        <row r="9156">
          <cell r="B9156" t="str">
            <v>6GUV-040204-5601-0HU00-A</v>
          </cell>
          <cell r="C9156" t="str">
            <v>KD件</v>
          </cell>
          <cell r="D9156" t="str">
            <v>HEADLIGHT RH DECO PLATE ASSY</v>
          </cell>
        </row>
        <row r="9157">
          <cell r="B9157" t="str">
            <v>6GUV-040204-5601-0VE00-A</v>
          </cell>
          <cell r="C9157" t="str">
            <v>KD件</v>
          </cell>
          <cell r="D9157" t="str">
            <v>HEADLIGHT RH DECO PLATE ASSY</v>
          </cell>
        </row>
        <row r="9158">
          <cell r="B9158" t="str">
            <v>6GUV-040204-5601-0VP00-A</v>
          </cell>
          <cell r="C9158" t="str">
            <v>KD件</v>
          </cell>
          <cell r="D9158" t="str">
            <v>HEADLIGHT RH DECO PLATE ASSY</v>
          </cell>
        </row>
        <row r="9159">
          <cell r="B9159" t="str">
            <v>6GUV-040501-5600-0VE00-A</v>
          </cell>
          <cell r="C9159" t="str">
            <v>KD件</v>
          </cell>
          <cell r="D9159" t="str">
            <v>RADIATOR LH DECO PLATE ASSY</v>
          </cell>
        </row>
        <row r="9160">
          <cell r="B9160" t="str">
            <v>6GUV-040501-5601-0BM00-A</v>
          </cell>
          <cell r="C9160" t="str">
            <v>KD件</v>
          </cell>
          <cell r="D9160" t="str">
            <v>RADIATOR LH DECO PLATE ASSY</v>
          </cell>
        </row>
        <row r="9161">
          <cell r="B9161" t="str">
            <v>6GUV-040501-5601-0HU00-A</v>
          </cell>
          <cell r="C9161" t="str">
            <v>KD件</v>
          </cell>
          <cell r="D9161" t="str">
            <v>RADIATOR LH DECO PLATE ASSY</v>
          </cell>
        </row>
        <row r="9162">
          <cell r="B9162" t="str">
            <v>6GUV-040502-5600-0VE00-A</v>
          </cell>
          <cell r="C9162" t="str">
            <v>KD件</v>
          </cell>
          <cell r="D9162" t="str">
            <v>RADIATOR RH DECO PLATE ASSY</v>
          </cell>
        </row>
        <row r="9163">
          <cell r="B9163" t="str">
            <v>6GUV-040502-5601-0BM00-A</v>
          </cell>
          <cell r="C9163" t="str">
            <v>KD件</v>
          </cell>
          <cell r="D9163" t="str">
            <v>RADIATOR RH DECO PLATE ASSY</v>
          </cell>
        </row>
        <row r="9164">
          <cell r="B9164" t="str">
            <v>6GUV-040502-5601-0HU00-A</v>
          </cell>
          <cell r="C9164" t="str">
            <v>KD件</v>
          </cell>
          <cell r="D9164" t="str">
            <v>RADIATOR RH DECO PLATE ASSY</v>
          </cell>
        </row>
        <row r="9165">
          <cell r="B9165" t="str">
            <v>6GUV-040608-5600-0D500</v>
          </cell>
          <cell r="C9165" t="str">
            <v>KD件</v>
          </cell>
          <cell r="D9165" t="str">
            <v>VEHICLE REAR LOWER RH DECO PLATE</v>
          </cell>
        </row>
        <row r="9166">
          <cell r="B9166" t="str">
            <v>6GUV-040611-5600-0D500-A</v>
          </cell>
          <cell r="C9166" t="str">
            <v>KD件</v>
          </cell>
          <cell r="D9166" t="str">
            <v>VEHICLE LH WINGASSY</v>
          </cell>
        </row>
        <row r="9167">
          <cell r="B9167" t="str">
            <v>6GUV-040611-5600-0D500-B</v>
          </cell>
          <cell r="C9167" t="str">
            <v>KD件</v>
          </cell>
          <cell r="D9167" t="str">
            <v>VEHICLE LH WINGASSY</v>
          </cell>
        </row>
        <row r="9168">
          <cell r="B9168" t="str">
            <v>6GUV-040612-5600-0D500-A</v>
          </cell>
          <cell r="C9168" t="str">
            <v>KD件</v>
          </cell>
          <cell r="D9168" t="str">
            <v>VEHICLE RH WING ASSY</v>
          </cell>
        </row>
        <row r="9169">
          <cell r="B9169" t="str">
            <v>6GUV-040612-5600-0D500-B</v>
          </cell>
          <cell r="C9169" t="str">
            <v>KD件</v>
          </cell>
          <cell r="D9169" t="str">
            <v>VEHICLE RH WING ASSY</v>
          </cell>
        </row>
        <row r="9170">
          <cell r="B9170" t="str">
            <v>6GUV-040703-5601-0HU00-A</v>
          </cell>
          <cell r="C9170" t="str">
            <v>KD件</v>
          </cell>
          <cell r="D9170" t="str">
            <v>TAIL LH DECO PLATE ASSY</v>
          </cell>
        </row>
        <row r="9171">
          <cell r="B9171" t="str">
            <v>6GUV-040703-5601-0VE00-A</v>
          </cell>
          <cell r="C9171" t="str">
            <v>KD件</v>
          </cell>
          <cell r="D9171" t="str">
            <v>TAIL LH DECO PLATE ASSY</v>
          </cell>
        </row>
        <row r="9172">
          <cell r="B9172" t="str">
            <v>6GUV-040703-5601-0VP00-A</v>
          </cell>
          <cell r="C9172" t="str">
            <v>KD件</v>
          </cell>
          <cell r="D9172" t="str">
            <v>TAIL LH DECO PLATE ASSY</v>
          </cell>
        </row>
        <row r="9173">
          <cell r="B9173" t="str">
            <v>6GUV-040704-5601-0HU00-A</v>
          </cell>
          <cell r="C9173" t="str">
            <v>KD件</v>
          </cell>
          <cell r="D9173" t="str">
            <v>TAIL RH DECO PLATE ASSY</v>
          </cell>
        </row>
        <row r="9174">
          <cell r="B9174" t="str">
            <v>6GUV-040704-5601-0VE00-A</v>
          </cell>
          <cell r="C9174" t="str">
            <v>KD件</v>
          </cell>
          <cell r="D9174" t="str">
            <v>TAIL RH DECO PLATE ASSY</v>
          </cell>
        </row>
        <row r="9175">
          <cell r="B9175" t="str">
            <v>6GUV-040704-5601-0VP00-A</v>
          </cell>
          <cell r="C9175" t="str">
            <v>KD件</v>
          </cell>
          <cell r="D9175" t="str">
            <v>TAIL RH DECO PLATE ASSY</v>
          </cell>
        </row>
        <row r="9176">
          <cell r="B9176" t="str">
            <v>6GUV-122000-5600-12-A</v>
          </cell>
          <cell r="C9176" t="str">
            <v>KD件</v>
          </cell>
          <cell r="D9176" t="str">
            <v>FUEL TANK WITH DECAL ASSY</v>
          </cell>
        </row>
        <row r="9177">
          <cell r="B9177" t="str">
            <v>6GUV-122000-5601-10-A</v>
          </cell>
          <cell r="C9177" t="str">
            <v>KD件</v>
          </cell>
          <cell r="D9177" t="str">
            <v>FUEL TANK WITH DECAL ASSY</v>
          </cell>
        </row>
        <row r="9178">
          <cell r="B9178" t="str">
            <v>6GUV-122000-5601-11-A</v>
          </cell>
          <cell r="C9178" t="str">
            <v>KD件</v>
          </cell>
          <cell r="D9178" t="str">
            <v>FUEL TANK WITH DECAL ASSY</v>
          </cell>
        </row>
        <row r="9179">
          <cell r="B9179" t="str">
            <v>6GUV-150100-5602</v>
          </cell>
          <cell r="C9179" t="str">
            <v>KD件</v>
          </cell>
          <cell r="D9179" t="str">
            <v>MAIN CABLE</v>
          </cell>
        </row>
        <row r="9180">
          <cell r="B9180" t="str">
            <v>6AQV-011000-1002</v>
          </cell>
          <cell r="C9180" t="str">
            <v>KD件</v>
          </cell>
          <cell r="D9180" t="str">
            <v>LOCK KIT</v>
          </cell>
        </row>
        <row r="9181">
          <cell r="B9181" t="str">
            <v>6GUV-07Z0AA-5600-0EB00-A</v>
          </cell>
          <cell r="C9181" t="str">
            <v>KD件</v>
          </cell>
          <cell r="D9181" t="str">
            <v>FRONT WHEEL ASSY</v>
          </cell>
        </row>
        <row r="9182">
          <cell r="B9182" t="str">
            <v>6GUV-100100-5601</v>
          </cell>
          <cell r="C9182" t="str">
            <v>KD件</v>
          </cell>
          <cell r="D9182" t="str">
            <v>HANDLEBAR ASSY</v>
          </cell>
        </row>
        <row r="9183">
          <cell r="B9183" t="str">
            <v>6GUV-11Z0AA-5600-0EB00-A</v>
          </cell>
          <cell r="C9183" t="str">
            <v>KD件</v>
          </cell>
          <cell r="D9183" t="str">
            <v>REAR WHEEL ASSY</v>
          </cell>
        </row>
        <row r="9184">
          <cell r="B9184" t="str">
            <v>6GUV-130100-5602</v>
          </cell>
          <cell r="C9184" t="str">
            <v>KD件</v>
          </cell>
          <cell r="D9184" t="str">
            <v>FRONT SEAT ASSY</v>
          </cell>
        </row>
        <row r="9185">
          <cell r="B9185" t="str">
            <v>6GUV-130100-5602-11</v>
          </cell>
          <cell r="C9185" t="str">
            <v>KD件</v>
          </cell>
          <cell r="D9185" t="str">
            <v>FRONT SEAT ASSY</v>
          </cell>
        </row>
        <row r="9186">
          <cell r="B9186" t="str">
            <v>6GUV-141000-5600</v>
          </cell>
          <cell r="C9186" t="str">
            <v>KD件</v>
          </cell>
          <cell r="D9186" t="str">
            <v>GEARSHIFT ASSY</v>
          </cell>
        </row>
        <row r="9187">
          <cell r="B9187" t="str">
            <v>6GUV-171000-5600-10</v>
          </cell>
          <cell r="C9187" t="str">
            <v>KD件</v>
          </cell>
          <cell r="D9187" t="str">
            <v>DASHBOARD</v>
          </cell>
        </row>
        <row r="9188">
          <cell r="B9188" t="str">
            <v>6GUV-200100-5600-M1</v>
          </cell>
          <cell r="C9188" t="str">
            <v>KD件</v>
          </cell>
          <cell r="D9188" t="str">
            <v>LH REARVIEW MIRROR ASSY</v>
          </cell>
        </row>
        <row r="9189">
          <cell r="B9189" t="str">
            <v>6GUV-200200-5600-M1</v>
          </cell>
          <cell r="C9189" t="str">
            <v>KD件</v>
          </cell>
          <cell r="D9189" t="str">
            <v>RH REAR VIEW MIRROR ASSY</v>
          </cell>
        </row>
        <row r="9190">
          <cell r="B9190" t="str">
            <v>6GUV-07Z0AA-5600-0EB00</v>
          </cell>
          <cell r="C9190" t="str">
            <v>KD件</v>
          </cell>
          <cell r="D9190" t="str">
            <v>FRONT WHEEL ASSY</v>
          </cell>
        </row>
        <row r="9191">
          <cell r="B9191" t="str">
            <v>6GUV-11Z0AA-5600-0EB00</v>
          </cell>
          <cell r="C9191" t="str">
            <v>KD件</v>
          </cell>
          <cell r="D9191" t="str">
            <v>REAR WHEEL ASSY</v>
          </cell>
        </row>
        <row r="9192">
          <cell r="B9192" t="str">
            <v>6GUV-122000-5601-10</v>
          </cell>
          <cell r="C9192" t="str">
            <v>KD件</v>
          </cell>
          <cell r="D9192" t="str">
            <v>FUEL TANK WITH DECAL ASSY</v>
          </cell>
        </row>
        <row r="9193">
          <cell r="B9193" t="str">
            <v>6GUV-122000-5601-11</v>
          </cell>
          <cell r="C9193" t="str">
            <v>KD件</v>
          </cell>
          <cell r="D9193" t="str">
            <v>FUEL TANK WITH DECAL ASSY</v>
          </cell>
        </row>
        <row r="9194">
          <cell r="B9194" t="str">
            <v>6GUV-122000-5600-12</v>
          </cell>
          <cell r="C9194" t="str">
            <v>KD件</v>
          </cell>
          <cell r="D9194" t="str">
            <v>FUEL TANK WITH DECAL ASSY</v>
          </cell>
        </row>
        <row r="9195">
          <cell r="B9195" t="str">
            <v>6GUV-190103-5601-10</v>
          </cell>
          <cell r="C9195" t="str">
            <v>KD件</v>
          </cell>
          <cell r="D9195" t="str">
            <v>VEHICLE LH WING DECAL</v>
          </cell>
        </row>
        <row r="9196">
          <cell r="B9196" t="str">
            <v>6GUV-190103-5600-12</v>
          </cell>
          <cell r="C9196" t="str">
            <v>KD件</v>
          </cell>
          <cell r="D9196" t="str">
            <v>VEHICLE LH WING DECAL</v>
          </cell>
        </row>
        <row r="9197">
          <cell r="B9197" t="str">
            <v>6GUV-190104-5601-10</v>
          </cell>
          <cell r="C9197" t="str">
            <v>KD件</v>
          </cell>
          <cell r="D9197" t="str">
            <v>VEHICLE RH WING DECAL</v>
          </cell>
        </row>
        <row r="9198">
          <cell r="B9198" t="str">
            <v>6GUV-190104-5600-12</v>
          </cell>
          <cell r="C9198" t="str">
            <v>KD件</v>
          </cell>
          <cell r="D9198" t="str">
            <v>VEHICLE RH WING DECAL</v>
          </cell>
        </row>
        <row r="9199">
          <cell r="B9199" t="str">
            <v>6GUV-190109-5600-10</v>
          </cell>
          <cell r="C9199" t="str">
            <v>KD件</v>
          </cell>
          <cell r="D9199" t="str">
            <v>HEADLIGHT LH DECO PLATE DECAL</v>
          </cell>
        </row>
        <row r="9200">
          <cell r="B9200" t="str">
            <v>6GUV-190109-5600-11</v>
          </cell>
          <cell r="C9200" t="str">
            <v>KD件</v>
          </cell>
          <cell r="D9200" t="str">
            <v>HEADLIGHT LH DECO PLATE DECAL</v>
          </cell>
        </row>
        <row r="9201">
          <cell r="B9201" t="str">
            <v>6GUV-190110-5600-10</v>
          </cell>
          <cell r="C9201" t="str">
            <v>KD件</v>
          </cell>
          <cell r="D9201" t="str">
            <v>HEADLIGHT RH DECO PLATE DECAL</v>
          </cell>
        </row>
        <row r="9202">
          <cell r="B9202" t="str">
            <v>6GUV-190110-5600-11</v>
          </cell>
          <cell r="C9202" t="str">
            <v>KD件</v>
          </cell>
          <cell r="D9202" t="str">
            <v>HEADLIGHT RH DECO PLATE DECAL</v>
          </cell>
        </row>
        <row r="9203">
          <cell r="B9203" t="str">
            <v>6GUV-190111-5601-10</v>
          </cell>
          <cell r="C9203" t="str">
            <v>KD件</v>
          </cell>
          <cell r="D9203" t="str">
            <v>RADIATOR LH DECO PLATE DECAL</v>
          </cell>
        </row>
        <row r="9204">
          <cell r="B9204" t="str">
            <v>6GUV-190112-5601-10</v>
          </cell>
          <cell r="C9204" t="str">
            <v>KD件</v>
          </cell>
          <cell r="D9204" t="str">
            <v>RADIATOR RH DECO PLATE DECAL</v>
          </cell>
        </row>
        <row r="9205">
          <cell r="B9205" t="str">
            <v>6GUV-190113-5600-10</v>
          </cell>
          <cell r="C9205" t="str">
            <v>KD件</v>
          </cell>
          <cell r="D9205" t="str">
            <v>TAIL LH DECO PLATE DECAL</v>
          </cell>
        </row>
        <row r="9206">
          <cell r="B9206" t="str">
            <v>6GUV-190113-5600-11</v>
          </cell>
          <cell r="C9206" t="str">
            <v>KD件</v>
          </cell>
          <cell r="D9206" t="str">
            <v>TAIL LH DECO PLATE DECAL</v>
          </cell>
        </row>
        <row r="9207">
          <cell r="B9207" t="str">
            <v>6GUV-190113-5600-12</v>
          </cell>
          <cell r="C9207" t="str">
            <v>KD件</v>
          </cell>
          <cell r="D9207" t="str">
            <v>TAIL LH DECO PLATE DECAL</v>
          </cell>
        </row>
        <row r="9208">
          <cell r="B9208" t="str">
            <v>6GUV-190114-5600-10</v>
          </cell>
          <cell r="C9208" t="str">
            <v>KD件</v>
          </cell>
          <cell r="D9208" t="str">
            <v>TAIL RH DECO PLATE DECAL</v>
          </cell>
        </row>
        <row r="9209">
          <cell r="B9209" t="str">
            <v>6GUV-190114-5600-11</v>
          </cell>
          <cell r="C9209" t="str">
            <v>KD件</v>
          </cell>
          <cell r="D9209" t="str">
            <v>TAIL RH DECO PLATE DECAL</v>
          </cell>
        </row>
        <row r="9210">
          <cell r="B9210" t="str">
            <v>6GUV-190114-5600-12</v>
          </cell>
          <cell r="C9210" t="str">
            <v>KD件</v>
          </cell>
          <cell r="D9210" t="str">
            <v>TAIL RH DECO PLATE DECAL</v>
          </cell>
        </row>
        <row r="9211">
          <cell r="B9211" t="str">
            <v>6GUV-190118-5601-11</v>
          </cell>
          <cell r="C9211" t="str">
            <v>KD件</v>
          </cell>
          <cell r="D9211" t="str">
            <v>FRONT RIM ASSY DECAL</v>
          </cell>
        </row>
        <row r="9212">
          <cell r="B9212" t="str">
            <v>6GUV-190118-5602-10</v>
          </cell>
          <cell r="C9212" t="str">
            <v>KD件</v>
          </cell>
          <cell r="D9212" t="str">
            <v>FRONT RIM ASSY DECAL</v>
          </cell>
        </row>
        <row r="9213">
          <cell r="B9213" t="str">
            <v>6GUV-190119-5601-11</v>
          </cell>
          <cell r="C9213" t="str">
            <v>KD件</v>
          </cell>
          <cell r="D9213" t="str">
            <v>REAR RIM ASSY DECAL</v>
          </cell>
        </row>
        <row r="9214">
          <cell r="B9214" t="str">
            <v>PART NUMBER</v>
          </cell>
          <cell r="C9214" t="str">
            <v>Type of Material</v>
          </cell>
          <cell r="D9214" t="str">
            <v>ENGLISH DESCRIPTION</v>
          </cell>
        </row>
        <row r="9215">
          <cell r="B9215" t="str">
            <v>6GUV-190119-5602-10</v>
          </cell>
          <cell r="C9215" t="str">
            <v>KD件</v>
          </cell>
          <cell r="D9215" t="str">
            <v>REAR RIM ASSY DECAL</v>
          </cell>
        </row>
        <row r="9216">
          <cell r="B9216" t="str">
            <v>6GUV-190006-5600</v>
          </cell>
          <cell r="C9216" t="str">
            <v>KD件</v>
          </cell>
          <cell r="D9216" t="str">
            <v>MODEL DECAL</v>
          </cell>
        </row>
        <row r="9217">
          <cell r="B9217" t="str">
            <v>6GUV-190102-5600-10</v>
          </cell>
          <cell r="C9217" t="str">
            <v>KD件</v>
          </cell>
          <cell r="D9217" t="str">
            <v>HEADLIGHT DECO PLATE DECAL 2</v>
          </cell>
        </row>
        <row r="9218">
          <cell r="B9218" t="str">
            <v>6GUV-190105-5600-10</v>
          </cell>
          <cell r="C9218" t="str">
            <v>KD件</v>
          </cell>
          <cell r="D9218" t="str">
            <v>FRONT CALIPER LH VENTILATION GUARD DECAL</v>
          </cell>
        </row>
        <row r="9219">
          <cell r="B9219" t="str">
            <v>6GUV-190106-5600-10</v>
          </cell>
          <cell r="C9219" t="str">
            <v>KD件</v>
          </cell>
          <cell r="D9219" t="str">
            <v>FRONT CALIPER RH VENTILATION GUARD DECAL</v>
          </cell>
        </row>
        <row r="9220">
          <cell r="B9220" t="str">
            <v>6GUV-380101-5901-12</v>
          </cell>
          <cell r="C9220" t="str">
            <v>KD件</v>
          </cell>
          <cell r="D9220" t="str">
            <v>EU OWNERS MANUAL</v>
          </cell>
        </row>
        <row r="9221">
          <cell r="B9221" t="str">
            <v>6GUV-040603-3001-0BM00</v>
          </cell>
          <cell r="C9221" t="str">
            <v>KD件</v>
          </cell>
          <cell r="D9221" t="str">
            <v>VEHICLE REAR LH DECO PLATE</v>
          </cell>
        </row>
        <row r="9222">
          <cell r="B9222" t="str">
            <v>6GUV-040604-3001-0BM00</v>
          </cell>
          <cell r="C9222" t="str">
            <v>KD件</v>
          </cell>
          <cell r="D9222" t="str">
            <v>VEHICLE REAR RH DECO PLATE</v>
          </cell>
        </row>
        <row r="9223">
          <cell r="B9223" t="str">
            <v>6GUV-081000-3004</v>
          </cell>
          <cell r="C9223" t="str">
            <v>KD件</v>
          </cell>
          <cell r="D9223" t="str">
            <v>MAB HYDRAULIC BRAKE ASSY</v>
          </cell>
        </row>
        <row r="9224">
          <cell r="B9224" t="str">
            <v>6GUV-130100-5601-10</v>
          </cell>
          <cell r="C9224" t="str">
            <v>KD件</v>
          </cell>
          <cell r="D9224" t="str">
            <v>FRONT SEAT ASSY</v>
          </cell>
        </row>
        <row r="9225">
          <cell r="B9225" t="str">
            <v>6AQV-070010-7101-0GK00</v>
          </cell>
          <cell r="C9225" t="str">
            <v>KD件</v>
          </cell>
          <cell r="D9225" t="str">
            <v>FRONT FENDER ASSY</v>
          </cell>
        </row>
        <row r="9226">
          <cell r="B9226" t="str">
            <v>6AQV-110021-3700-0GM00</v>
          </cell>
          <cell r="C9226" t="str">
            <v>KD件</v>
          </cell>
          <cell r="D9226" t="str">
            <v>REAR FENDER OUTER PLATE</v>
          </cell>
        </row>
        <row r="9227">
          <cell r="B9227" t="str">
            <v>6AQV-122000-3700-11-A</v>
          </cell>
          <cell r="C9227" t="str">
            <v>KD件</v>
          </cell>
          <cell r="D9227" t="str">
            <v>FUEL TANK ASSY</v>
          </cell>
        </row>
        <row r="9228">
          <cell r="B9228" t="str">
            <v>6AQV-011000-2200</v>
          </cell>
          <cell r="C9228" t="str">
            <v>KD件</v>
          </cell>
          <cell r="D9228" t="str">
            <v>LOCK KIT</v>
          </cell>
        </row>
        <row r="9229">
          <cell r="B9229" t="str">
            <v>6AQV-040801-7100-11</v>
          </cell>
          <cell r="C9229" t="str">
            <v>KD件</v>
          </cell>
          <cell r="D9229" t="str">
            <v>REAR FENDER</v>
          </cell>
        </row>
        <row r="9230">
          <cell r="B9230" t="str">
            <v>6AQV-07Z0AA-3700-0BV00</v>
          </cell>
          <cell r="C9230" t="str">
            <v>KD件</v>
          </cell>
          <cell r="D9230" t="str">
            <v>FRONT WHEEL ASSY</v>
          </cell>
        </row>
        <row r="9231">
          <cell r="B9231" t="str">
            <v>6AQV-081000-3702</v>
          </cell>
          <cell r="C9231" t="str">
            <v>KD件</v>
          </cell>
          <cell r="D9231" t="str">
            <v>MAB HYDRAULIC BRAKE ASSY</v>
          </cell>
        </row>
        <row r="9232">
          <cell r="B9232" t="str">
            <v>6AQV-11Z0AA-3700-0BV00</v>
          </cell>
          <cell r="C9232" t="str">
            <v>KD件</v>
          </cell>
          <cell r="D9232" t="str">
            <v>REAR WHEEL ASSY</v>
          </cell>
        </row>
        <row r="9233">
          <cell r="B9233" t="str">
            <v>6AQV-130100-3700-10</v>
          </cell>
          <cell r="C9233" t="str">
            <v>KD件</v>
          </cell>
          <cell r="D9233" t="str">
            <v>FRONT SEAT ASSY</v>
          </cell>
        </row>
        <row r="9234">
          <cell r="B9234" t="str">
            <v>6AQV-130200-3700-10</v>
          </cell>
          <cell r="C9234" t="str">
            <v>KD件</v>
          </cell>
          <cell r="D9234" t="str">
            <v>REAR SEAT ASSY</v>
          </cell>
        </row>
        <row r="9235">
          <cell r="B9235" t="str">
            <v>6KMV-160100-M300-10</v>
          </cell>
          <cell r="C9235" t="str">
            <v>KD件</v>
          </cell>
          <cell r="D9235" t="str">
            <v>HEADLIGHT ASSY</v>
          </cell>
        </row>
        <row r="9236">
          <cell r="B9236" t="str">
            <v>6AQV-19TA02-3900</v>
          </cell>
          <cell r="C9236" t="str">
            <v>KD件</v>
          </cell>
          <cell r="D9236" t="str">
            <v>NOSIE LABEL</v>
          </cell>
        </row>
        <row r="9237">
          <cell r="B9237" t="str">
            <v>6AQV-19TA01-3900-10</v>
          </cell>
          <cell r="C9237" t="str">
            <v>KD件</v>
          </cell>
          <cell r="D9237" t="str">
            <v>EPA</v>
          </cell>
        </row>
        <row r="9238">
          <cell r="B9238" t="str">
            <v>6AQV-122000-3700-11</v>
          </cell>
          <cell r="C9238" t="str">
            <v>KD件</v>
          </cell>
          <cell r="D9238" t="str">
            <v>FUEL TANK WITH DECAL ASSY.</v>
          </cell>
        </row>
        <row r="9239">
          <cell r="B9239" t="str">
            <v>6AQV-166000-7102</v>
          </cell>
          <cell r="C9239" t="str">
            <v>KD件</v>
          </cell>
          <cell r="D9239" t="str">
            <v>LH HANDLEBAR SWITCH ASSY</v>
          </cell>
        </row>
        <row r="9240">
          <cell r="B9240" t="str">
            <v>0SQD-C1A000-0800</v>
          </cell>
          <cell r="C9240" t="str">
            <v>KD件</v>
          </cell>
          <cell r="D9240" t="str">
            <v>ENGINE</v>
          </cell>
        </row>
        <row r="9241">
          <cell r="B9241" t="str">
            <v>6AQV-001000-3900</v>
          </cell>
          <cell r="C9241" t="str">
            <v>KD件</v>
          </cell>
          <cell r="D9241" t="str">
            <v>ECU</v>
          </cell>
        </row>
        <row r="9242">
          <cell r="B9242" t="str">
            <v>6AQV-190011-3900-13</v>
          </cell>
          <cell r="C9242" t="str">
            <v>KD件</v>
          </cell>
          <cell r="D9242" t="str">
            <v>VIN PLATE</v>
          </cell>
        </row>
        <row r="9243">
          <cell r="B9243" t="str">
            <v>30110-420095470</v>
          </cell>
          <cell r="C9243" t="str">
            <v>KD件</v>
          </cell>
          <cell r="D9243" t="str">
            <v>Self-tapping screw</v>
          </cell>
        </row>
        <row r="9244">
          <cell r="B9244" t="str">
            <v>5FYV-001200-1000</v>
          </cell>
          <cell r="C9244" t="str">
            <v>KD件</v>
          </cell>
          <cell r="D9244" t="str">
            <v>Whiteboard ECM</v>
          </cell>
        </row>
        <row r="9245">
          <cell r="B9245" t="str">
            <v>5HYV-001100-6000</v>
          </cell>
          <cell r="C9245" t="str">
            <v>KD件</v>
          </cell>
          <cell r="D9245" t="str">
            <v>ECM Label</v>
          </cell>
        </row>
        <row r="9246">
          <cell r="B9246" t="str">
            <v>5HYV-001100-9000</v>
          </cell>
          <cell r="C9246" t="str">
            <v>KD件</v>
          </cell>
          <cell r="D9246" t="str">
            <v>ECM Label</v>
          </cell>
        </row>
        <row r="9247">
          <cell r="B9247" t="str">
            <v>5HYV-805100-9000-20</v>
          </cell>
          <cell r="C9247" t="str">
            <v>KD件</v>
          </cell>
          <cell r="D9247" t="str">
            <v>Washer 6.5-1</v>
          </cell>
        </row>
        <row r="9248">
          <cell r="B9248" t="str">
            <v>5HY1-20250617-001-Z</v>
          </cell>
          <cell r="C9248" t="str">
            <v>设备</v>
          </cell>
          <cell r="D9248" t="str">
            <v>PCB borad</v>
          </cell>
        </row>
        <row r="9249">
          <cell r="B9249" t="str">
            <v>5HY1-20250617-002-Z</v>
          </cell>
          <cell r="C9249" t="str">
            <v>设备</v>
          </cell>
          <cell r="D9249" t="str">
            <v>PCB borad</v>
          </cell>
        </row>
        <row r="9250">
          <cell r="B9250" t="str">
            <v>5HY1-20250617-003-Z</v>
          </cell>
          <cell r="C9250" t="str">
            <v>设备</v>
          </cell>
          <cell r="D9250" t="str">
            <v>PCB borad</v>
          </cell>
        </row>
        <row r="9251">
          <cell r="B9251" t="str">
            <v>5HY1-20250617-004-Z</v>
          </cell>
          <cell r="C9251" t="str">
            <v>设备</v>
          </cell>
          <cell r="D9251" t="str">
            <v>PCB borad</v>
          </cell>
        </row>
        <row r="9252">
          <cell r="B9252" t="str">
            <v>5HY1-20250617-005-Z</v>
          </cell>
          <cell r="C9252" t="str">
            <v>设备</v>
          </cell>
          <cell r="D9252" t="str">
            <v>transformer</v>
          </cell>
        </row>
        <row r="9253">
          <cell r="B9253" t="str">
            <v>5HY1-20250617-006-Z</v>
          </cell>
          <cell r="C9253" t="str">
            <v>设备</v>
          </cell>
          <cell r="D9253" t="str">
            <v>Instant Insurance</v>
          </cell>
        </row>
        <row r="9254">
          <cell r="B9254" t="str">
            <v>5HY1-20250617-007-Z</v>
          </cell>
          <cell r="C9254" t="str">
            <v>设备</v>
          </cell>
          <cell r="D9254" t="str">
            <v>Wire Feeding P Board</v>
          </cell>
        </row>
        <row r="9255">
          <cell r="B9255" t="str">
            <v>5HY1-20250617-008-Z</v>
          </cell>
          <cell r="C9255" t="str">
            <v>设备</v>
          </cell>
          <cell r="D9255" t="str">
            <v>Arc Starting P Board</v>
          </cell>
        </row>
        <row r="9256">
          <cell r="B9256" t="str">
            <v>5HY1-20250617-009-Z</v>
          </cell>
          <cell r="C9256" t="str">
            <v>设备</v>
          </cell>
          <cell r="D9256" t="str">
            <v>CPU Motherboard</v>
          </cell>
        </row>
        <row r="9257">
          <cell r="B9257" t="str">
            <v>9AYL-TXB-GZ-001-Z</v>
          </cell>
          <cell r="C9257" t="str">
            <v>工装</v>
          </cell>
          <cell r="D9257" t="str">
            <v>Fence Assembly Tooling</v>
          </cell>
        </row>
        <row r="9258">
          <cell r="B9258" t="str">
            <v>9AYL-TXB-GZ-002-Z</v>
          </cell>
          <cell r="C9258" t="str">
            <v>工装</v>
          </cell>
          <cell r="D9258" t="str">
            <v>Midsole Plate Assembly Tooling</v>
          </cell>
        </row>
        <row r="9259">
          <cell r="B9259" t="str">
            <v>9AYL-TXB-GZ-003-Z</v>
          </cell>
          <cell r="C9259" t="str">
            <v>工装</v>
          </cell>
          <cell r="D9259" t="str">
            <v>Left and Right Base Plate Assembly Tooling</v>
          </cell>
        </row>
        <row r="9260">
          <cell r="B9260" t="str">
            <v>0NYV-06010Z-3009</v>
          </cell>
          <cell r="C9260" t="str">
            <v>KD件</v>
          </cell>
          <cell r="D9260" t="str">
            <v>Transmission Assembly</v>
          </cell>
        </row>
        <row r="9261">
          <cell r="B9261" t="str">
            <v>0JWV-052000-3002</v>
          </cell>
          <cell r="C9261" t="str">
            <v>KD件</v>
          </cell>
          <cell r="D9261" t="str">
            <v>Secondary Pulley Assembly</v>
          </cell>
        </row>
        <row r="9262">
          <cell r="B9262" t="str">
            <v>0JWV-051000-3001</v>
          </cell>
          <cell r="C9262" t="str">
            <v>KD件</v>
          </cell>
          <cell r="D9262" t="str">
            <v>Primary Pulley Assembly</v>
          </cell>
        </row>
        <row r="9263">
          <cell r="B9263" t="str">
            <v>6KNV-041700-6600</v>
          </cell>
          <cell r="C9263" t="str">
            <v>KD件</v>
          </cell>
          <cell r="D9263" t="str">
            <v>RH PANEL ASSY</v>
          </cell>
        </row>
        <row r="9264">
          <cell r="B9264" t="str">
            <v>6KNV-041600-6600</v>
          </cell>
          <cell r="C9264" t="str">
            <v>KD件</v>
          </cell>
          <cell r="D9264" t="str">
            <v>LH PANEL ASSY</v>
          </cell>
        </row>
        <row r="9265">
          <cell r="B9265" t="str">
            <v>6KMV-081000-B104</v>
          </cell>
          <cell r="C9265" t="str">
            <v>KD件</v>
          </cell>
          <cell r="D9265" t="str">
            <v>"MAB HYDRAULIC BRAKE ASSY</v>
          </cell>
        </row>
        <row r="9266">
          <cell r="B9266" t="str">
            <v>6KMV-160100-3005</v>
          </cell>
          <cell r="C9266" t="str">
            <v>KD件</v>
          </cell>
          <cell r="D9266" t="str">
            <v>HEADLIGHT ASSY</v>
          </cell>
        </row>
        <row r="9267">
          <cell r="B9267" t="str">
            <v>6KMV-130100-3001</v>
          </cell>
          <cell r="C9267" t="str">
            <v>KD件</v>
          </cell>
          <cell r="D9267" t="str">
            <v>FRONT SEAT ASSY</v>
          </cell>
        </row>
        <row r="9268">
          <cell r="B9268" t="str">
            <v>6KMV-081000-3002-M1</v>
          </cell>
          <cell r="C9268" t="str">
            <v>KD件</v>
          </cell>
          <cell r="D9268" t="str">
            <v>MAB HYDRAULIC BRAKE ASSY</v>
          </cell>
        </row>
        <row r="9269">
          <cell r="B9269" t="str">
            <v>6KMV-021000-D102</v>
          </cell>
          <cell r="C9269" t="str">
            <v>KD件</v>
          </cell>
          <cell r="D9269" t="str">
            <v>MUFFLER ASSY</v>
          </cell>
        </row>
        <row r="9270">
          <cell r="B9270" t="str">
            <v>30605-127060</v>
          </cell>
          <cell r="C9270" t="str">
            <v>KD件</v>
          </cell>
          <cell r="D9270" t="str">
            <v>CLAMP</v>
          </cell>
        </row>
        <row r="9271">
          <cell r="B9271" t="str">
            <v>6KIV-161000-2000</v>
          </cell>
          <cell r="C9271" t="str">
            <v>KD件</v>
          </cell>
          <cell r="D9271" t="str">
            <v>FLASHER</v>
          </cell>
        </row>
        <row r="9272">
          <cell r="B9272" t="str">
            <v>6KMV-130100-8901</v>
          </cell>
          <cell r="C9272" t="str">
            <v>KD件</v>
          </cell>
          <cell r="D9272" t="str">
            <v>FRONT SEAT ASSY</v>
          </cell>
        </row>
        <row r="9273">
          <cell r="B9273" t="str">
            <v>6KMV-082000-BD02-M1</v>
          </cell>
          <cell r="C9273" t="str">
            <v>KD件</v>
          </cell>
          <cell r="D9273" t="str">
            <v>"MAB HYDRAULIC BRAKE ASSY</v>
          </cell>
        </row>
        <row r="9274">
          <cell r="B9274" t="str">
            <v>6KMV-082000-B103-M1</v>
          </cell>
          <cell r="C9274" t="str">
            <v>KD件</v>
          </cell>
          <cell r="D9274" t="str">
            <v>MAB HYDRAULIC BRAKE ASSY</v>
          </cell>
        </row>
        <row r="9275">
          <cell r="B9275" t="str">
            <v>6KMV-130100-B004</v>
          </cell>
          <cell r="C9275" t="str">
            <v>KD件</v>
          </cell>
          <cell r="D9275" t="str">
            <v>FRONT SEAT ASSY</v>
          </cell>
        </row>
        <row r="9276">
          <cell r="B9276" t="str">
            <v>0NYM-B1A100-0800-MG</v>
          </cell>
          <cell r="C9276" t="str">
            <v>KD件</v>
          </cell>
          <cell r="D9276" t="str">
            <v>380Y-3_CF1000UU/UZ-8K_EPA49_HVAC</v>
          </cell>
        </row>
        <row r="9277">
          <cell r="B9277" t="str">
            <v>0NYM-A1A100-0800-MG</v>
          </cell>
          <cell r="C9277" t="str">
            <v>KD件</v>
          </cell>
          <cell r="D9277" t="str">
            <v>380Y-3_CF1000UU-8_EPA49</v>
          </cell>
        </row>
        <row r="9278">
          <cell r="B9278" t="str">
            <v>0NYV-011005-1000</v>
          </cell>
          <cell r="C9278" t="str">
            <v>KD件</v>
          </cell>
          <cell r="D9278" t="str">
            <v>CABLE BRACKET 2</v>
          </cell>
        </row>
        <row r="9279">
          <cell r="B9279" t="str">
            <v>0NYV-022038-1000</v>
          </cell>
          <cell r="C9279" t="str">
            <v>KD件</v>
          </cell>
          <cell r="D9279" t="str">
            <v>FRONT HOOK</v>
          </cell>
        </row>
        <row r="9280">
          <cell r="B9280" t="str">
            <v>0NYV-190001-2000</v>
          </cell>
          <cell r="C9280" t="str">
            <v>KD件</v>
          </cell>
          <cell r="D9280" t="str">
            <v>SUPERCHARGER FLANGE GASKET</v>
          </cell>
        </row>
        <row r="9281">
          <cell r="B9281" t="str">
            <v>5HYV-021100-6002</v>
          </cell>
          <cell r="C9281" t="str">
            <v>KD件</v>
          </cell>
          <cell r="D9281" t="str">
            <v>EXHAUST MANIFOLD SUB ASSY</v>
          </cell>
        </row>
        <row r="9282">
          <cell r="B9282" t="str">
            <v>5HYV-021120-6000</v>
          </cell>
          <cell r="C9282" t="str">
            <v>KD件</v>
          </cell>
          <cell r="D9282" t="str">
            <v>EXHAUST MANIFOLD HEAT INSULATOR 1</v>
          </cell>
        </row>
        <row r="9283">
          <cell r="B9283" t="str">
            <v>5HYV-021130-6000</v>
          </cell>
          <cell r="C9283" t="str">
            <v>KD件</v>
          </cell>
          <cell r="D9283" t="str">
            <v>EXHAUST MANIFOLD HEAT INSULATOR 2</v>
          </cell>
        </row>
        <row r="9284">
          <cell r="B9284" t="str">
            <v>5HYV-020001-6002</v>
          </cell>
          <cell r="C9284" t="str">
            <v>KD件</v>
          </cell>
          <cell r="D9284" t="str">
            <v>EXHAUST MANIFOLD BRACKET</v>
          </cell>
        </row>
        <row r="9285">
          <cell r="B9285" t="str">
            <v>0010-011700-0010</v>
          </cell>
          <cell r="C9285" t="str">
            <v>KD件</v>
          </cell>
          <cell r="D9285" t="str">
            <v>FLANGE NUT M8</v>
          </cell>
        </row>
        <row r="9286">
          <cell r="B9286" t="str">
            <v>0NYV-027101-3001</v>
          </cell>
          <cell r="C9286" t="str">
            <v>KD件</v>
          </cell>
          <cell r="D9286" t="str">
            <v>CVT CASE</v>
          </cell>
        </row>
        <row r="9287">
          <cell r="B9287" t="str">
            <v>0NYV-027103-2000</v>
          </cell>
          <cell r="C9287" t="str">
            <v>KD件</v>
          </cell>
          <cell r="D9287" t="str">
            <v>BOLT</v>
          </cell>
        </row>
        <row r="9288">
          <cell r="B9288" t="str">
            <v>0NYV-027003-3000</v>
          </cell>
          <cell r="C9288" t="str">
            <v>KD件</v>
          </cell>
          <cell r="D9288" t="str">
            <v>CVT COVER SEAL RING</v>
          </cell>
        </row>
        <row r="9289">
          <cell r="B9289" t="str">
            <v>0NYV-027201-3001</v>
          </cell>
          <cell r="C9289" t="str">
            <v>KD件</v>
          </cell>
          <cell r="D9289" t="str">
            <v>CVT COVER</v>
          </cell>
        </row>
        <row r="9290">
          <cell r="B9290" t="str">
            <v>0NYV-027102-2000</v>
          </cell>
          <cell r="C9290" t="str">
            <v>KD件</v>
          </cell>
          <cell r="D9290" t="str">
            <v>WINDSHIELD 1</v>
          </cell>
        </row>
        <row r="9291">
          <cell r="B9291" t="str">
            <v>0NYV-027202-3000</v>
          </cell>
          <cell r="C9291" t="str">
            <v>KD件</v>
          </cell>
          <cell r="D9291" t="str">
            <v>WINDSHIELD 2</v>
          </cell>
        </row>
        <row r="9292">
          <cell r="B9292" t="str">
            <v>0JY0-013201-00003</v>
          </cell>
          <cell r="C9292" t="str">
            <v>KD件</v>
          </cell>
          <cell r="D9292" t="str">
            <v>CVT CASE COVER BOLT</v>
          </cell>
        </row>
        <row r="9293">
          <cell r="B9293" t="str">
            <v>0800-021102</v>
          </cell>
          <cell r="C9293" t="str">
            <v>KD件</v>
          </cell>
          <cell r="D9293" t="str">
            <v>RUBBER WASHER</v>
          </cell>
        </row>
        <row r="9294">
          <cell r="B9294" t="str">
            <v>0800-021103</v>
          </cell>
          <cell r="C9294" t="str">
            <v>KD件</v>
          </cell>
          <cell r="D9294" t="str">
            <v>CAP, RUBBER WASHER</v>
          </cell>
        </row>
        <row r="9295">
          <cell r="B9295" t="str">
            <v>0JWV-013202-6000</v>
          </cell>
          <cell r="C9295" t="str">
            <v>KD件</v>
          </cell>
          <cell r="D9295" t="str">
            <v>DRAIN BOLT</v>
          </cell>
        </row>
        <row r="9296">
          <cell r="B9296" t="str">
            <v>0700-012701</v>
          </cell>
          <cell r="C9296" t="str">
            <v>KD件</v>
          </cell>
          <cell r="D9296" t="str">
            <v>O-SEAL RING</v>
          </cell>
        </row>
        <row r="9297">
          <cell r="B9297" t="str">
            <v>0NYV-052200-3000</v>
          </cell>
          <cell r="C9297" t="str">
            <v>KD件</v>
          </cell>
          <cell r="D9297" t="str">
            <v>CVT DRIVEN PULLEY ASSY</v>
          </cell>
        </row>
        <row r="9298">
          <cell r="B9298" t="str">
            <v>0NYV-052201-3000</v>
          </cell>
          <cell r="C9298" t="str">
            <v>KD件</v>
          </cell>
          <cell r="D9298" t="str">
            <v>CVT DRIVEN PULLEY BOLT</v>
          </cell>
        </row>
        <row r="9299">
          <cell r="B9299" t="str">
            <v>0NYV-052203-2000</v>
          </cell>
          <cell r="C9299" t="str">
            <v>KD件</v>
          </cell>
          <cell r="D9299" t="str">
            <v>CVT DRIVEN PULLEY ADJUSTING GASKET</v>
          </cell>
        </row>
        <row r="9300">
          <cell r="B9300" t="str">
            <v>0NYV-052202-3000</v>
          </cell>
          <cell r="C9300" t="str">
            <v>KD件</v>
          </cell>
          <cell r="D9300" t="str">
            <v>CVT DRIVEN PULLEY PAD</v>
          </cell>
        </row>
        <row r="9301">
          <cell r="B9301" t="str">
            <v>0NYV-054000-3000</v>
          </cell>
          <cell r="C9301" t="str">
            <v>KD件</v>
          </cell>
          <cell r="D9301" t="str">
            <v>TOOTHED DRIVE BELT</v>
          </cell>
        </row>
        <row r="9302">
          <cell r="B9302" t="str">
            <v>0NYV-069601-1000</v>
          </cell>
          <cell r="C9302" t="str">
            <v>KD件</v>
          </cell>
          <cell r="D9302" t="str">
            <v>GEARBOX BRACKET 1</v>
          </cell>
        </row>
        <row r="9303">
          <cell r="B9303" t="str">
            <v>PART NUMBER</v>
          </cell>
          <cell r="C9303" t="str">
            <v>Type of Material</v>
          </cell>
          <cell r="D9303" t="str">
            <v>ENGLISH DESCRIPTION</v>
          </cell>
        </row>
        <row r="9304">
          <cell r="B9304" t="str">
            <v>0800-014003</v>
          </cell>
          <cell r="C9304" t="str">
            <v>KD件</v>
          </cell>
          <cell r="D9304" t="str">
            <v>O-RING</v>
          </cell>
        </row>
        <row r="9305">
          <cell r="B9305" t="str">
            <v>0NYV-069603-1000</v>
          </cell>
          <cell r="C9305" t="str">
            <v>KD件</v>
          </cell>
          <cell r="D9305" t="str">
            <v>BEARING 6005</v>
          </cell>
        </row>
        <row r="9306">
          <cell r="B9306" t="str">
            <v>0NYV-069604-1000</v>
          </cell>
          <cell r="C9306" t="str">
            <v>KD件</v>
          </cell>
          <cell r="D9306" t="str">
            <v>BEARING 61906</v>
          </cell>
        </row>
        <row r="9307">
          <cell r="B9307" t="str">
            <v>0NYV-069607-1000</v>
          </cell>
          <cell r="C9307" t="str">
            <v>KD件</v>
          </cell>
          <cell r="D9307" t="str">
            <v>OIL SEAL</v>
          </cell>
        </row>
        <row r="9308">
          <cell r="B9308" t="str">
            <v>30803-04705</v>
          </cell>
          <cell r="C9308" t="str">
            <v>KD件</v>
          </cell>
          <cell r="D9308" t="str">
            <v>CIRCLIP FOR HOLE 47</v>
          </cell>
        </row>
        <row r="9309">
          <cell r="B9309" t="str">
            <v>0NYV-069608-1000</v>
          </cell>
          <cell r="C9309" t="str">
            <v>KD件</v>
          </cell>
          <cell r="D9309" t="str">
            <v>OUTPUT SPLINE SLEEVE</v>
          </cell>
        </row>
        <row r="9310">
          <cell r="B9310" t="str">
            <v>0NYV-069609-1001</v>
          </cell>
          <cell r="C9310" t="str">
            <v>KD件</v>
          </cell>
          <cell r="D9310" t="str">
            <v>OUTPUT SPLINE SHAFT</v>
          </cell>
        </row>
        <row r="9311">
          <cell r="B9311" t="str">
            <v>0NYV-069602-1001</v>
          </cell>
          <cell r="C9311" t="str">
            <v>KD件</v>
          </cell>
          <cell r="D9311" t="str">
            <v>GEARBOX BRACKET 2</v>
          </cell>
        </row>
        <row r="9312">
          <cell r="B9312" t="str">
            <v>0NYV-120002-3000-M1</v>
          </cell>
          <cell r="C9312" t="str">
            <v>KD件</v>
          </cell>
          <cell r="D9312" t="str">
            <v>BELT</v>
          </cell>
        </row>
        <row r="9313">
          <cell r="B9313" t="str">
            <v>0NYV-120200-3000-M1</v>
          </cell>
          <cell r="C9313" t="str">
            <v>KD件</v>
          </cell>
          <cell r="D9313" t="str">
            <v>IDLE GEAR ASSY</v>
          </cell>
        </row>
        <row r="9314">
          <cell r="B9314" t="str">
            <v>0NYV-120001-3000</v>
          </cell>
          <cell r="C9314" t="str">
            <v>KD件</v>
          </cell>
          <cell r="D9314" t="str">
            <v>GENERATOR UPPER BRACKET</v>
          </cell>
        </row>
        <row r="9315">
          <cell r="B9315" t="str">
            <v>0NYV-120400-3000-M1</v>
          </cell>
          <cell r="C9315" t="str">
            <v>KD件</v>
          </cell>
          <cell r="D9315" t="str">
            <v>GENERATOR ASSY</v>
          </cell>
        </row>
        <row r="9316">
          <cell r="B9316" t="str">
            <v>0700-022015-00002</v>
          </cell>
          <cell r="C9316" t="str">
            <v>KD件</v>
          </cell>
          <cell r="D9316" t="str">
            <v>CYLINDER HEAD BOLT</v>
          </cell>
        </row>
        <row r="9317">
          <cell r="B9317" t="str">
            <v>0NYV-069611-1000</v>
          </cell>
          <cell r="C9317" t="str">
            <v>KD件</v>
          </cell>
          <cell r="D9317" t="str">
            <v>BOLT</v>
          </cell>
        </row>
        <row r="9318">
          <cell r="B9318" t="str">
            <v>5HYV-351300-9000</v>
          </cell>
          <cell r="C9318" t="str">
            <v>KD件</v>
          </cell>
          <cell r="D9318" t="str">
            <v>COMPRESSOR ASSY</v>
          </cell>
        </row>
        <row r="9319">
          <cell r="B9319" t="str">
            <v>0110-060010-0030</v>
          </cell>
          <cell r="C9319" t="str">
            <v>KD件</v>
          </cell>
          <cell r="D9319" t="str">
            <v>BOLT M8x38</v>
          </cell>
        </row>
        <row r="9320">
          <cell r="B9320" t="str">
            <v>0NYV-069105-3000-Q0-00001</v>
          </cell>
          <cell r="C9320" t="str">
            <v>KD件</v>
          </cell>
          <cell r="D9320" t="str">
            <v>SEMIAXIS GEAR GASKE</v>
          </cell>
        </row>
        <row r="9321">
          <cell r="B9321" t="str">
            <v>Q830-310009-00100</v>
          </cell>
          <cell r="C9321" t="str">
            <v>KD件</v>
          </cell>
          <cell r="D9321" t="str">
            <v>ADJUSTING WASHER 54.5x43 T=0.10</v>
          </cell>
        </row>
        <row r="9322">
          <cell r="B9322" t="str">
            <v>Q800-313005-00100</v>
          </cell>
          <cell r="C9322" t="str">
            <v>KD件</v>
          </cell>
          <cell r="D9322" t="str">
            <v>GEAR WASHER</v>
          </cell>
        </row>
        <row r="9323">
          <cell r="B9323" t="str">
            <v>Q830-311003-00001-00100</v>
          </cell>
          <cell r="C9323" t="str">
            <v>KD件</v>
          </cell>
          <cell r="D9323" t="str">
            <v>ADJUSTING WASHER 32×25.4_t=2.10</v>
          </cell>
        </row>
        <row r="9324">
          <cell r="B9324" t="str">
            <v>Q830-310015-00100</v>
          </cell>
          <cell r="C9324" t="str">
            <v>KD件</v>
          </cell>
          <cell r="D9324" t="str">
            <v>ADJUSTING WASHER 79.5x68 T=0.10</v>
          </cell>
        </row>
        <row r="9325">
          <cell r="B9325" t="str">
            <v>5BWV-001100-5600</v>
          </cell>
          <cell r="C9325" t="str">
            <v>KD件</v>
          </cell>
          <cell r="D9325" t="str">
            <v>ECM Label</v>
          </cell>
        </row>
        <row r="9326">
          <cell r="B9326" t="str">
            <v>5BYV-001100-8800</v>
          </cell>
          <cell r="C9326" t="str">
            <v>KD件</v>
          </cell>
          <cell r="D9326" t="str">
            <v>ECM Label</v>
          </cell>
        </row>
        <row r="9327">
          <cell r="B9327" t="str">
            <v>TFJ006-A</v>
          </cell>
          <cell r="C9327" t="str">
            <v>设备</v>
          </cell>
          <cell r="D9327" t="str">
            <v>599 silicone rubber flat sealant</v>
          </cell>
        </row>
        <row r="9328">
          <cell r="B9328" t="str">
            <v>5SYV-032020-8002-H1M</v>
          </cell>
          <cell r="C9328" t="str">
            <v>KD件</v>
          </cell>
          <cell r="D9328" t="str">
            <v>底部右边组件</v>
          </cell>
        </row>
        <row r="9329">
          <cell r="B9329" t="str">
            <v>5HYV-032020-6002-H1M</v>
          </cell>
          <cell r="C9329" t="str">
            <v>KD件</v>
          </cell>
          <cell r="D9329" t="str">
            <v>底部右边组件</v>
          </cell>
        </row>
        <row r="9330">
          <cell r="B9330" t="str">
            <v>TBT085-01-05</v>
          </cell>
          <cell r="C9330" t="str">
            <v>KD件</v>
          </cell>
          <cell r="D9330" t="str">
            <v>BOLT M8x35</v>
          </cell>
        </row>
        <row r="9331">
          <cell r="B9331" t="str">
            <v>TBT085-01-06</v>
          </cell>
          <cell r="C9331" t="str">
            <v>KD件</v>
          </cell>
          <cell r="D9331" t="str">
            <v>BOLT M8x20</v>
          </cell>
        </row>
        <row r="9332">
          <cell r="B9332" t="str">
            <v>5HYV-805300-9002</v>
          </cell>
          <cell r="C9332" t="str">
            <v>KD件</v>
          </cell>
          <cell r="D9332" t="str">
            <v>WIPER ASSY</v>
          </cell>
        </row>
        <row r="9333">
          <cell r="B9333" t="str">
            <v>5SYV-805300-8301</v>
          </cell>
          <cell r="C9333" t="str">
            <v>KD件</v>
          </cell>
          <cell r="D9333" t="str">
            <v>WIPER ASSY</v>
          </cell>
        </row>
        <row r="9334">
          <cell r="B9334" t="str">
            <v>601601-01162</v>
          </cell>
          <cell r="C9334" t="str">
            <v>设备</v>
          </cell>
          <cell r="D9334" t="str">
            <v>Tap</v>
          </cell>
        </row>
        <row r="9335">
          <cell r="B9335" t="str">
            <v>900010-0275</v>
          </cell>
          <cell r="C9335" t="str">
            <v>设备</v>
          </cell>
          <cell r="D9335" t="str">
            <v>Large Utility Knife Blade</v>
          </cell>
        </row>
        <row r="9336">
          <cell r="B9336" t="str">
            <v>900010-0277</v>
          </cell>
          <cell r="C9336" t="str">
            <v>设备</v>
          </cell>
          <cell r="D9336" t="str">
            <v>Large Craft Knife</v>
          </cell>
        </row>
        <row r="9337">
          <cell r="B9337" t="str">
            <v>30105-050014410</v>
          </cell>
          <cell r="C9337" t="str">
            <v>KD件</v>
          </cell>
          <cell r="D9337" t="str">
            <v>SCREW</v>
          </cell>
        </row>
        <row r="9338">
          <cell r="B9338" t="str">
            <v>6KWV-140200-1000-10</v>
          </cell>
          <cell r="C9338" t="str">
            <v>KD件</v>
          </cell>
          <cell r="D9338" t="str">
            <v>REAR LH FOOTREST BRACKET</v>
          </cell>
        </row>
        <row r="9339">
          <cell r="B9339" t="str">
            <v>6KWV-140300-1000-10</v>
          </cell>
          <cell r="C9339" t="str">
            <v>KD件</v>
          </cell>
          <cell r="D9339" t="str">
            <v>REAR RH FOOTREST BRACKET</v>
          </cell>
        </row>
        <row r="9340">
          <cell r="B9340" t="str">
            <v>6KWV-040404-1000-0D500</v>
          </cell>
          <cell r="C9340" t="str">
            <v>KD件</v>
          </cell>
          <cell r="D9340" t="str">
            <v>FUEL TANK RH DECO PLATE</v>
          </cell>
        </row>
        <row r="9341">
          <cell r="B9341" t="str">
            <v>6KWV-040403-1000-0D500</v>
          </cell>
          <cell r="C9341" t="str">
            <v>KD件</v>
          </cell>
          <cell r="D9341" t="str">
            <v>FUEL TANK LH DECO PLATE</v>
          </cell>
        </row>
        <row r="9342">
          <cell r="B9342" t="str">
            <v>6KWV-190101-1900-10</v>
          </cell>
          <cell r="C9342" t="str">
            <v>KD件</v>
          </cell>
          <cell r="D9342" t="str">
            <v>LH DECAL,FRONT FENDER</v>
          </cell>
        </row>
        <row r="9343">
          <cell r="B9343" t="str">
            <v>6KWV-190102-1900-10</v>
          </cell>
          <cell r="C9343" t="str">
            <v>KD件</v>
          </cell>
          <cell r="D9343" t="str">
            <v>RH DECAL,FRONT FENDER</v>
          </cell>
        </row>
        <row r="9344">
          <cell r="B9344" t="str">
            <v>6KWV-190103-1900-10</v>
          </cell>
          <cell r="C9344" t="str">
            <v>KD件</v>
          </cell>
          <cell r="D9344" t="str">
            <v>FUEL TANK LH DECO PLATE DECAL</v>
          </cell>
        </row>
        <row r="9345">
          <cell r="B9345" t="str">
            <v>6KWV-190104-1900-10</v>
          </cell>
          <cell r="C9345" t="str">
            <v>KD件</v>
          </cell>
          <cell r="D9345" t="str">
            <v>FUEL TANK RH DECO PLATE DECAL</v>
          </cell>
        </row>
        <row r="9346">
          <cell r="B9346" t="str">
            <v>6KWV-190105-2200-10</v>
          </cell>
          <cell r="C9346" t="str">
            <v>KD件</v>
          </cell>
          <cell r="D9346" t="str">
            <v>REAR SEAT REAR DECO PLATE LH DECAL</v>
          </cell>
        </row>
        <row r="9347">
          <cell r="B9347" t="str">
            <v>6KWV-190106-2200-10</v>
          </cell>
          <cell r="C9347" t="str">
            <v>KD件</v>
          </cell>
          <cell r="D9347" t="str">
            <v>REAR SEAT REAR DECO PLATE RH DECAL</v>
          </cell>
        </row>
        <row r="9348">
          <cell r="B9348" t="str">
            <v>6KWV-190008-1001</v>
          </cell>
          <cell r="C9348" t="str">
            <v>KD件</v>
          </cell>
          <cell r="D9348" t="str">
            <v>FUEL TANK UPPER DECO GUARD LABEL</v>
          </cell>
        </row>
        <row r="9349">
          <cell r="B9349" t="str">
            <v>6KWV-190103-1000-10</v>
          </cell>
          <cell r="C9349" t="str">
            <v>KD件</v>
          </cell>
          <cell r="D9349" t="str">
            <v>RADIATOR RH DECO PLATE DECAL</v>
          </cell>
        </row>
        <row r="9350">
          <cell r="B9350" t="str">
            <v>6KWV-190104-1000-10</v>
          </cell>
          <cell r="C9350" t="str">
            <v>KD件</v>
          </cell>
          <cell r="D9350" t="str">
            <v>RADIATOR LH DECO PLATE DECAL</v>
          </cell>
        </row>
        <row r="9351">
          <cell r="B9351" t="str">
            <v>6KWV-190105-1000-10</v>
          </cell>
          <cell r="C9351" t="str">
            <v>KD件</v>
          </cell>
          <cell r="D9351" t="str">
            <v>DEFLECTOR DECO GUARD DECAL</v>
          </cell>
        </row>
        <row r="9352">
          <cell r="B9352" t="str">
            <v>6KWV-190113-1900-10</v>
          </cell>
          <cell r="C9352" t="str">
            <v>KD件</v>
          </cell>
          <cell r="D9352" t="str">
            <v>FRONT FENDER DECO PLATE DECAL</v>
          </cell>
        </row>
        <row r="9353">
          <cell r="B9353" t="str">
            <v>6KWV-19TA01-2200-10</v>
          </cell>
          <cell r="C9353" t="str">
            <v>KD件</v>
          </cell>
          <cell r="D9353" t="str">
            <v>EPA</v>
          </cell>
        </row>
        <row r="9354">
          <cell r="B9354" t="str">
            <v>6KWV-19TA02-2200</v>
          </cell>
          <cell r="C9354" t="str">
            <v>KD件</v>
          </cell>
          <cell r="D9354" t="str">
            <v>NOISE LABEL</v>
          </cell>
        </row>
        <row r="9355">
          <cell r="B9355" t="str">
            <v>P2C900CN00FBP</v>
          </cell>
          <cell r="C9355" t="str">
            <v>KD件</v>
          </cell>
          <cell r="D9355" t="str">
            <v>ENGINE</v>
          </cell>
        </row>
        <row r="9356">
          <cell r="B9356" t="str">
            <v>51010086100</v>
          </cell>
          <cell r="C9356" t="str">
            <v>KD件</v>
          </cell>
          <cell r="D9356" t="str">
            <v>NUT,MUFFLLER</v>
          </cell>
        </row>
        <row r="9357">
          <cell r="B9357" t="str">
            <v>51033031000</v>
          </cell>
          <cell r="C9357" t="str">
            <v>KD件</v>
          </cell>
          <cell r="D9357" t="str">
            <v>STOP DISC</v>
          </cell>
        </row>
        <row r="9358">
          <cell r="B9358" t="str">
            <v>0PW0-110005</v>
          </cell>
          <cell r="C9358" t="str">
            <v>KD件</v>
          </cell>
          <cell r="D9358" t="str">
            <v>RUBBER CONNECTOR</v>
          </cell>
        </row>
        <row r="9359">
          <cell r="B9359" t="str">
            <v>0PW0-173100</v>
          </cell>
          <cell r="C9359" t="str">
            <v>KD件</v>
          </cell>
          <cell r="D9359" t="str">
            <v>AIR INTAKE TEMP. SENSOR</v>
          </cell>
        </row>
        <row r="9360">
          <cell r="B9360" t="str">
            <v>0PWV-110007-1000</v>
          </cell>
          <cell r="C9360" t="str">
            <v>KD件</v>
          </cell>
          <cell r="D9360" t="str">
            <v>CABLE CLAMP</v>
          </cell>
        </row>
        <row r="9361">
          <cell r="B9361" t="str">
            <v>30006-050012870</v>
          </cell>
          <cell r="C9361" t="str">
            <v>KD件</v>
          </cell>
          <cell r="D9361" t="str">
            <v>BOLT</v>
          </cell>
        </row>
        <row r="9362">
          <cell r="B9362" t="str">
            <v>30102-080050110</v>
          </cell>
          <cell r="C9362" t="str">
            <v>KD件</v>
          </cell>
          <cell r="D9362" t="str">
            <v>INNER HEX SCREW M8x50</v>
          </cell>
        </row>
        <row r="9363">
          <cell r="B9363" t="str">
            <v>30121-060016700</v>
          </cell>
          <cell r="C9363" t="str">
            <v>KD件</v>
          </cell>
          <cell r="D9363" t="str">
            <v>SCREW</v>
          </cell>
        </row>
        <row r="9364">
          <cell r="B9364" t="str">
            <v>30603-040000</v>
          </cell>
          <cell r="C9364" t="str">
            <v>KD件</v>
          </cell>
          <cell r="D9364" t="str">
            <v>CLAMP d40</v>
          </cell>
        </row>
        <row r="9365">
          <cell r="B9365" t="str">
            <v>6GU#-080008-6000</v>
          </cell>
          <cell r="C9365" t="str">
            <v>KD件</v>
          </cell>
          <cell r="D9365" t="str">
            <v>WIRE CLIP</v>
          </cell>
        </row>
        <row r="9366">
          <cell r="B9366" t="str">
            <v>6GU#-080009-6000</v>
          </cell>
          <cell r="C9366" t="str">
            <v>KD件</v>
          </cell>
          <cell r="D9366" t="str">
            <v>WIRE CLIP, BRAKE FLUID HOSE</v>
          </cell>
        </row>
        <row r="9367">
          <cell r="B9367" t="str">
            <v>6GU#-081000-6000-22</v>
          </cell>
          <cell r="C9367" t="str">
            <v>KD件</v>
          </cell>
          <cell r="D9367" t="str">
            <v>BANJO BOLT 1</v>
          </cell>
        </row>
        <row r="9368">
          <cell r="B9368" t="str">
            <v>6GU#-081000-6000-23</v>
          </cell>
          <cell r="C9368" t="str">
            <v>KD件</v>
          </cell>
          <cell r="D9368" t="str">
            <v>BANJO BOLT 2</v>
          </cell>
        </row>
        <row r="9369">
          <cell r="B9369" t="str">
            <v>6KM#-181001-8001</v>
          </cell>
          <cell r="C9369" t="str">
            <v>KD件</v>
          </cell>
          <cell r="D9369" t="str">
            <v>DAMPER RUBBER MAT</v>
          </cell>
        </row>
        <row r="9370">
          <cell r="B9370" t="str">
            <v>6KWV-010010-1001</v>
          </cell>
          <cell r="C9370" t="str">
            <v>KD件</v>
          </cell>
          <cell r="D9370" t="str">
            <v>SEAT CABLE</v>
          </cell>
        </row>
        <row r="9371">
          <cell r="B9371" t="str">
            <v>6KWV-030002-1000</v>
          </cell>
          <cell r="C9371" t="str">
            <v>KD件</v>
          </cell>
          <cell r="D9371" t="str">
            <v>HEADLIGHT LOWER BRACKET</v>
          </cell>
        </row>
        <row r="9372">
          <cell r="B9372" t="str">
            <v>6KWV-030020-1100</v>
          </cell>
          <cell r="C9372" t="str">
            <v>KD件</v>
          </cell>
          <cell r="D9372" t="str">
            <v>6D SENSOR SEAT</v>
          </cell>
        </row>
        <row r="9373">
          <cell r="B9373" t="str">
            <v>6KWV-030030-1000</v>
          </cell>
          <cell r="C9373" t="str">
            <v>KD件</v>
          </cell>
          <cell r="D9373" t="str">
            <v>FRONT SEAT FRONT BRACKET</v>
          </cell>
        </row>
        <row r="9374">
          <cell r="B9374" t="str">
            <v>6KWV-030040-1000</v>
          </cell>
          <cell r="C9374" t="str">
            <v>KD件</v>
          </cell>
          <cell r="D9374" t="str">
            <v>FRONT SEAT REAR BRACKET</v>
          </cell>
        </row>
        <row r="9375">
          <cell r="B9375" t="str">
            <v>6KWV-030060-1000</v>
          </cell>
          <cell r="C9375" t="str">
            <v>KD件</v>
          </cell>
          <cell r="D9375" t="str">
            <v>HORN BRACKET</v>
          </cell>
        </row>
        <row r="9376">
          <cell r="B9376" t="str">
            <v>6KWV-040413-1000</v>
          </cell>
          <cell r="C9376" t="str">
            <v>KD件</v>
          </cell>
          <cell r="D9376" t="str">
            <v>IGNITION LOCK RUBBER RING</v>
          </cell>
        </row>
        <row r="9377">
          <cell r="B9377" t="str">
            <v>6KWV-041102-1000</v>
          </cell>
          <cell r="C9377" t="str">
            <v>KD件</v>
          </cell>
          <cell r="D9377" t="str">
            <v>BATTERY BRACKET</v>
          </cell>
        </row>
        <row r="9378">
          <cell r="B9378" t="str">
            <v>6KWV-041105-1000</v>
          </cell>
          <cell r="C9378" t="str">
            <v>KD件</v>
          </cell>
          <cell r="D9378" t="str">
            <v>SEAT LOCK CYLINDER BRACKET</v>
          </cell>
        </row>
        <row r="9379">
          <cell r="B9379" t="str">
            <v>6KWV-041115-1000</v>
          </cell>
          <cell r="C9379" t="str">
            <v>KD件</v>
          </cell>
          <cell r="D9379" t="str">
            <v>CUSHION MAT</v>
          </cell>
        </row>
        <row r="9380">
          <cell r="B9380" t="str">
            <v>6KWV-120001-1000</v>
          </cell>
          <cell r="C9380" t="str">
            <v>KD件</v>
          </cell>
          <cell r="D9380" t="str">
            <v>RUBBER DAMPER</v>
          </cell>
        </row>
        <row r="9381">
          <cell r="B9381" t="str">
            <v>6KWV-130300-1000</v>
          </cell>
          <cell r="C9381" t="str">
            <v>KD件</v>
          </cell>
          <cell r="D9381" t="str">
            <v>TIE BAND ASSEMBLY</v>
          </cell>
        </row>
        <row r="9382">
          <cell r="B9382" t="str">
            <v>6KWV-150430-1000</v>
          </cell>
          <cell r="C9382" t="str">
            <v>KD件</v>
          </cell>
          <cell r="D9382" t="str">
            <v>FRAME GROUND CABLE</v>
          </cell>
        </row>
        <row r="9383">
          <cell r="B9383" t="str">
            <v>6KWV-150440-1001</v>
          </cell>
          <cell r="C9383" t="str">
            <v>KD件</v>
          </cell>
          <cell r="D9383" t="str">
            <v>LICENSE LIGHT AUXILIARY CABLE</v>
          </cell>
        </row>
        <row r="9384">
          <cell r="B9384" t="str">
            <v>6KWV-151200-1000</v>
          </cell>
          <cell r="C9384" t="str">
            <v>KD件</v>
          </cell>
          <cell r="D9384" t="str">
            <v>SIDE STAND SWITCH</v>
          </cell>
        </row>
        <row r="9385">
          <cell r="B9385" t="str">
            <v>6KWV-180004-1000</v>
          </cell>
          <cell r="C9385" t="str">
            <v>KD件</v>
          </cell>
          <cell r="D9385" t="str">
            <v>RESERVOIR CONNECTING PIPE</v>
          </cell>
        </row>
        <row r="9386">
          <cell r="B9386" t="str">
            <v>6KWV-380101-2200-13</v>
          </cell>
          <cell r="C9386" t="str">
            <v>KD件</v>
          </cell>
          <cell r="D9386" t="str">
            <v>OWNERS MANUAL</v>
          </cell>
        </row>
        <row r="9387">
          <cell r="B9387" t="str">
            <v>6L30-021001</v>
          </cell>
          <cell r="C9387" t="str">
            <v>KD件</v>
          </cell>
          <cell r="D9387" t="str">
            <v>SEAL SLEEVE 1, GRAPHITE</v>
          </cell>
        </row>
        <row r="9388">
          <cell r="B9388" t="str">
            <v>6L30-050010</v>
          </cell>
          <cell r="C9388" t="str">
            <v>KD件</v>
          </cell>
          <cell r="D9388" t="str">
            <v>ANTI-DUST RING ASSY</v>
          </cell>
        </row>
        <row r="9389">
          <cell r="B9389" t="str">
            <v>6L30-080040</v>
          </cell>
          <cell r="C9389" t="str">
            <v>KD件</v>
          </cell>
          <cell r="D9389" t="str">
            <v>6D SENSOR</v>
          </cell>
        </row>
        <row r="9390">
          <cell r="B9390" t="str">
            <v>6L32-030050</v>
          </cell>
          <cell r="C9390" t="str">
            <v>KD件</v>
          </cell>
          <cell r="D9390" t="str">
            <v>SPRING, SIDE BRACKET</v>
          </cell>
        </row>
        <row r="9391">
          <cell r="B9391" t="str">
            <v>6NT1-060001</v>
          </cell>
          <cell r="C9391" t="str">
            <v>KD件</v>
          </cell>
          <cell r="D9391" t="str">
            <v>REAR SHOCK ABSORBER BOLT</v>
          </cell>
        </row>
        <row r="9392">
          <cell r="B9392" t="str">
            <v>6WWV-020001-5000</v>
          </cell>
          <cell r="C9392" t="str">
            <v>KD件</v>
          </cell>
          <cell r="D9392" t="str">
            <v>BUSHING, EXHAUST PORT</v>
          </cell>
        </row>
        <row r="9393">
          <cell r="B9393" t="str">
            <v>6WWV-020004-5000</v>
          </cell>
          <cell r="C9393" t="str">
            <v>KD件</v>
          </cell>
          <cell r="D9393" t="str">
            <v>EXHAUST SEAL GASKET</v>
          </cell>
        </row>
        <row r="9394">
          <cell r="B9394" t="str">
            <v>6WWV-030003-5000</v>
          </cell>
          <cell r="C9394" t="str">
            <v>KD件</v>
          </cell>
          <cell r="D9394" t="str">
            <v>SIDE STAND STOP SWITCH CABLE BRACKET</v>
          </cell>
        </row>
        <row r="9395">
          <cell r="B9395" t="str">
            <v>6WWV-030018-5000</v>
          </cell>
          <cell r="C9395" t="str">
            <v>KD件</v>
          </cell>
          <cell r="D9395" t="str">
            <v>BOLT M12x60</v>
          </cell>
        </row>
        <row r="9396">
          <cell r="B9396" t="str">
            <v>6WWV-030070-5000</v>
          </cell>
          <cell r="C9396" t="str">
            <v>KD件</v>
          </cell>
          <cell r="D9396" t="str">
            <v>AIR FILTER MOUNTING ASSY</v>
          </cell>
        </row>
        <row r="9397">
          <cell r="B9397" t="str">
            <v>PART NUMBER</v>
          </cell>
          <cell r="C9397" t="str">
            <v>Type of Material</v>
          </cell>
          <cell r="D9397" t="str">
            <v>ENGLISH DESCRIPTION</v>
          </cell>
        </row>
        <row r="9398">
          <cell r="B9398" t="str">
            <v>6WWV-045901-5000</v>
          </cell>
          <cell r="C9398" t="str">
            <v>KD件</v>
          </cell>
          <cell r="D9398" t="str">
            <v>AUXILIARY RELAY RUBBER BUSHING</v>
          </cell>
        </row>
        <row r="9399">
          <cell r="B9399" t="str">
            <v>6WWV-100001-5000</v>
          </cell>
          <cell r="C9399" t="str">
            <v>KD件</v>
          </cell>
          <cell r="D9399" t="str">
            <v>BALANCER</v>
          </cell>
        </row>
        <row r="9400">
          <cell r="B9400" t="str">
            <v>6WWV-100800-5000</v>
          </cell>
          <cell r="C9400" t="str">
            <v>KD件</v>
          </cell>
          <cell r="D9400" t="str">
            <v>CLUTCH CABLE WIRE CLIP</v>
          </cell>
        </row>
        <row r="9401">
          <cell r="B9401" t="str">
            <v>6WWV-120010-5000-A</v>
          </cell>
          <cell r="C9401" t="str">
            <v>KD件</v>
          </cell>
          <cell r="D9401" t="str">
            <v>HIGH PRESSURE FUEL HOSE ASSY</v>
          </cell>
        </row>
        <row r="9402">
          <cell r="B9402" t="str">
            <v>6WWV-180007-5000</v>
          </cell>
          <cell r="C9402" t="str">
            <v>KD件</v>
          </cell>
          <cell r="D9402" t="str">
            <v>CLAMP B38</v>
          </cell>
        </row>
        <row r="9403">
          <cell r="B9403" t="str">
            <v>A000-080102-2000</v>
          </cell>
          <cell r="C9403" t="str">
            <v>KD件</v>
          </cell>
          <cell r="D9403" t="str">
            <v>WASHER</v>
          </cell>
        </row>
        <row r="9404">
          <cell r="B9404" t="str">
            <v>C0000250802500</v>
          </cell>
          <cell r="C9404" t="str">
            <v>KD件</v>
          </cell>
          <cell r="D9404" t="str">
            <v>BOLT</v>
          </cell>
        </row>
        <row r="9405">
          <cell r="B9405" t="str">
            <v>C0000351006500S</v>
          </cell>
          <cell r="C9405" t="str">
            <v>KD件</v>
          </cell>
          <cell r="D9405" t="str">
            <v>AH COLLAR SCREW M10X65 T45 SS</v>
          </cell>
        </row>
        <row r="9406">
          <cell r="B9406" t="str">
            <v>C0000351008000S</v>
          </cell>
          <cell r="C9406" t="str">
            <v>KD件</v>
          </cell>
          <cell r="D9406" t="str">
            <v>AH COLLAR SCREW M10X80 T45 SS</v>
          </cell>
        </row>
        <row r="9407">
          <cell r="B9407" t="str">
            <v>C63605058030</v>
          </cell>
          <cell r="C9407" t="str">
            <v>KD件</v>
          </cell>
          <cell r="D9407" t="str">
            <v>CLAMP 1</v>
          </cell>
        </row>
        <row r="9408">
          <cell r="B9408" t="str">
            <v>C63605058120</v>
          </cell>
          <cell r="C9408" t="str">
            <v>KD件</v>
          </cell>
          <cell r="D9408" t="str">
            <v>CLAMP 2</v>
          </cell>
        </row>
        <row r="9409">
          <cell r="B9409" t="str">
            <v>C90033029116</v>
          </cell>
          <cell r="C9409" t="str">
            <v>KD件</v>
          </cell>
          <cell r="D9409" t="str">
            <v>SPROCKET 16 Z DAMPED</v>
          </cell>
        </row>
        <row r="9410">
          <cell r="B9410" t="str">
            <v>C90033032300</v>
          </cell>
          <cell r="C9410" t="str">
            <v>KD件</v>
          </cell>
          <cell r="D9410" t="str">
            <v>SPROCKET NUT M20</v>
          </cell>
        </row>
        <row r="9411">
          <cell r="B9411" t="str">
            <v>C90703034000</v>
          </cell>
          <cell r="C9411" t="str">
            <v>KD件</v>
          </cell>
          <cell r="D9411" t="str">
            <v>CABLE GUIDANCE LEFT</v>
          </cell>
        </row>
        <row r="9412">
          <cell r="B9412" t="str">
            <v>C90703034020</v>
          </cell>
          <cell r="C9412" t="str">
            <v>KD件</v>
          </cell>
          <cell r="D9412" t="str">
            <v>PLASTIC SCREW M8</v>
          </cell>
        </row>
        <row r="9413">
          <cell r="B9413" t="str">
            <v>C90703039001C1</v>
          </cell>
          <cell r="C9413" t="str">
            <v>KD件</v>
          </cell>
          <cell r="D9413" t="str">
            <v>SPACER BLACK</v>
          </cell>
        </row>
        <row r="9414">
          <cell r="B9414" t="str">
            <v>C90704038000</v>
          </cell>
          <cell r="C9414" t="str">
            <v>KD件</v>
          </cell>
          <cell r="D9414" t="str">
            <v>SPECIAL SCREW M12X40 T50</v>
          </cell>
        </row>
        <row r="9415">
          <cell r="B9415" t="str">
            <v>C90705062000</v>
          </cell>
          <cell r="C9415" t="str">
            <v>KD件</v>
          </cell>
          <cell r="D9415" t="str">
            <v>SILENTBLOC 20X15-M6X10-(1)</v>
          </cell>
        </row>
        <row r="9416">
          <cell r="B9416" t="str">
            <v>C90709062000</v>
          </cell>
          <cell r="C9416" t="str">
            <v>KD件</v>
          </cell>
          <cell r="D9416" t="str">
            <v>SPECIAL SCREW M8x25 T40 SS</v>
          </cell>
        </row>
        <row r="9417">
          <cell r="B9417" t="str">
            <v>CFCV-156001-2000-M1</v>
          </cell>
          <cell r="C9417" t="str">
            <v>KD件</v>
          </cell>
          <cell r="D9417" t="str">
            <v>CABLE PROTECTOR</v>
          </cell>
        </row>
        <row r="9418">
          <cell r="B9418" t="str">
            <v>CFCV-BLM001-2000</v>
          </cell>
          <cell r="C9418" t="str">
            <v>KD件</v>
          </cell>
          <cell r="D9418" t="str">
            <v>TIE BAND</v>
          </cell>
        </row>
        <row r="9419">
          <cell r="B9419" t="str">
            <v>CFCV-BLM003-2000</v>
          </cell>
          <cell r="C9419" t="str">
            <v>KD件</v>
          </cell>
          <cell r="D9419" t="str">
            <v>TIE BAND</v>
          </cell>
        </row>
        <row r="9420">
          <cell r="B9420" t="str">
            <v>FA8V-080004-1200-M1</v>
          </cell>
          <cell r="C9420" t="str">
            <v>KD件</v>
          </cell>
          <cell r="D9420" t="str">
            <v>SPEED SENSOR</v>
          </cell>
        </row>
        <row r="9421">
          <cell r="B9421" t="str">
            <v>FB6V-042042-1000</v>
          </cell>
          <cell r="C9421" t="str">
            <v>KD件</v>
          </cell>
          <cell r="D9421" t="str">
            <v>BATTERY SPONGE CUSHION</v>
          </cell>
        </row>
        <row r="9422">
          <cell r="B9422" t="str">
            <v>CF800-7-1</v>
          </cell>
          <cell r="C9422" t="str">
            <v>KD件</v>
          </cell>
          <cell r="D9422" t="str">
            <v>STEERING BEARING RETAINER-1</v>
          </cell>
        </row>
        <row r="9423">
          <cell r="B9423" t="str">
            <v>CF800-7-2</v>
          </cell>
          <cell r="C9423" t="str">
            <v>KD件</v>
          </cell>
          <cell r="D9423" t="str">
            <v>STEERING BEARING RETAINER-2</v>
          </cell>
        </row>
        <row r="9424">
          <cell r="B9424" t="str">
            <v>CF800-7-3</v>
          </cell>
          <cell r="C9424" t="str">
            <v>KD件</v>
          </cell>
          <cell r="D9424" t="str">
            <v>LOCK MOUNTING SCREW</v>
          </cell>
        </row>
        <row r="9425">
          <cell r="B9425" t="str">
            <v>6GU#-030200-6000</v>
          </cell>
          <cell r="C9425" t="str">
            <v>KD件</v>
          </cell>
          <cell r="D9425" t="str">
            <v>REAR FENDER BRACKET ASSY</v>
          </cell>
        </row>
        <row r="9426">
          <cell r="B9426" t="str">
            <v>6KWV-031000-1000-0BP00</v>
          </cell>
          <cell r="C9426" t="str">
            <v>KD件</v>
          </cell>
          <cell r="D9426" t="str">
            <v>FRONT FRAME ASSY</v>
          </cell>
        </row>
        <row r="9427">
          <cell r="B9427" t="str">
            <v>6KWV-032000-1000-0BP00</v>
          </cell>
          <cell r="C9427" t="str">
            <v>KD件</v>
          </cell>
          <cell r="D9427" t="str">
            <v>REAR FRAME ASSY</v>
          </cell>
        </row>
        <row r="9428">
          <cell r="B9428" t="str">
            <v>6KWV-040203-1000-0D500</v>
          </cell>
          <cell r="C9428" t="str">
            <v>KD件</v>
          </cell>
          <cell r="D9428" t="str">
            <v>HEADLIGHT LH DECO GUARD</v>
          </cell>
        </row>
        <row r="9429">
          <cell r="B9429" t="str">
            <v>6KWV-040204-1000-0D500</v>
          </cell>
          <cell r="C9429" t="str">
            <v>KD件</v>
          </cell>
          <cell r="D9429" t="str">
            <v>HEADLIGHT RH DECO GUARD</v>
          </cell>
        </row>
        <row r="9430">
          <cell r="B9430" t="str">
            <v>6KWV-040402-1000-0HU00</v>
          </cell>
          <cell r="C9430" t="str">
            <v>KD件</v>
          </cell>
          <cell r="D9430" t="str">
            <v>FUEL TANK REAR DECO PLATE</v>
          </cell>
        </row>
        <row r="9431">
          <cell r="B9431" t="str">
            <v>6KWV-040403-1000-0D500-A</v>
          </cell>
          <cell r="C9431" t="str">
            <v>KD件</v>
          </cell>
          <cell r="D9431" t="str">
            <v>FUEL TANK LH DECO PLATE ASSY</v>
          </cell>
        </row>
        <row r="9432">
          <cell r="B9432" t="str">
            <v>6KWV-040404-1000-0D500-A</v>
          </cell>
          <cell r="C9432" t="str">
            <v>KD件</v>
          </cell>
          <cell r="D9432" t="str">
            <v>FUEL TANK RH DECO PLATE ASSY</v>
          </cell>
        </row>
        <row r="9433">
          <cell r="B9433" t="str">
            <v>6KWV-040420-1901-10</v>
          </cell>
          <cell r="C9433" t="str">
            <v>KD件</v>
          </cell>
          <cell r="D9433" t="str">
            <v>FUEL TANK REAR RH DECO PLATE DECAL ASSY</v>
          </cell>
        </row>
        <row r="9434">
          <cell r="B9434" t="str">
            <v>6KWV-040421-1901-10</v>
          </cell>
          <cell r="C9434" t="str">
            <v>KD件</v>
          </cell>
          <cell r="D9434" t="str">
            <v>FUEL TANK REAR LH DECO PLATE DECAL ASSY</v>
          </cell>
        </row>
        <row r="9435">
          <cell r="B9435" t="str">
            <v>6KWV-040503-1000-0HU00</v>
          </cell>
          <cell r="C9435" t="str">
            <v>KD件</v>
          </cell>
          <cell r="D9435" t="str">
            <v>RADIATOR LH DECO PLATE DECO STRIP</v>
          </cell>
        </row>
        <row r="9436">
          <cell r="B9436" t="str">
            <v>6KWV-040504-1000-0HU00</v>
          </cell>
          <cell r="C9436" t="str">
            <v>KD件</v>
          </cell>
          <cell r="D9436" t="str">
            <v>RADIATOR RH DECO PLATE DECO STRIP</v>
          </cell>
        </row>
        <row r="9437">
          <cell r="B9437" t="str">
            <v>6KWV-040605-1000-0VR00</v>
          </cell>
          <cell r="C9437" t="str">
            <v>KD件</v>
          </cell>
          <cell r="D9437" t="str">
            <v>VEHICLE LOWER LH DECO PLATE</v>
          </cell>
        </row>
        <row r="9438">
          <cell r="B9438" t="str">
            <v>6KWV-040606-1000-0VR00</v>
          </cell>
          <cell r="C9438" t="str">
            <v>KD件</v>
          </cell>
          <cell r="D9438" t="str">
            <v>VEHICLE LOWER RH DECO PLATE</v>
          </cell>
        </row>
        <row r="9439">
          <cell r="B9439" t="str">
            <v>6KWV-040703-1000-0HU00-A</v>
          </cell>
          <cell r="C9439" t="str">
            <v>KD件</v>
          </cell>
          <cell r="D9439" t="str">
            <v>REAR SEAT REAR DECO PLATE ASSY</v>
          </cell>
        </row>
        <row r="9440">
          <cell r="B9440" t="str">
            <v>6KWV-040704-1000-0HU00</v>
          </cell>
          <cell r="C9440" t="str">
            <v>KD件</v>
          </cell>
          <cell r="D9440" t="str">
            <v>REAR SEAT DECO PLATE INNER PLATE</v>
          </cell>
        </row>
        <row r="9441">
          <cell r="B9441" t="str">
            <v>6KWV-050020-1000-10-A</v>
          </cell>
          <cell r="C9441" t="str">
            <v>KD件</v>
          </cell>
          <cell r="D9441" t="str">
            <v>UPPER TRIPLE CLAMP ASSY</v>
          </cell>
        </row>
        <row r="9442">
          <cell r="B9442" t="str">
            <v>6KWV-050305-1000-A</v>
          </cell>
          <cell r="C9442" t="str">
            <v>KD件</v>
          </cell>
          <cell r="D9442" t="str">
            <v>LOWER TRIPLE CLAMP ASSY</v>
          </cell>
        </row>
        <row r="9443">
          <cell r="B9443" t="str">
            <v>6KWV-050701-1000-0BU00-A</v>
          </cell>
          <cell r="C9443" t="str">
            <v>KD件</v>
          </cell>
          <cell r="D9443" t="str">
            <v>FRONT FENDER ASSY</v>
          </cell>
        </row>
        <row r="9444">
          <cell r="B9444" t="str">
            <v>6KWV-050702-1000-0HU00</v>
          </cell>
          <cell r="C9444" t="str">
            <v>KD件</v>
          </cell>
          <cell r="D9444" t="str">
            <v>FRONT FENDER DECO PLATE</v>
          </cell>
        </row>
        <row r="9445">
          <cell r="B9445" t="str">
            <v>6KWV-060100-1000-M1</v>
          </cell>
          <cell r="C9445" t="str">
            <v>KD件</v>
          </cell>
          <cell r="D9445" t="str">
            <v>REAR SHOCK ABSORBER</v>
          </cell>
        </row>
        <row r="9446">
          <cell r="B9446" t="str">
            <v>6KWV-060301-1002-A</v>
          </cell>
          <cell r="C9446" t="str">
            <v>KD件</v>
          </cell>
          <cell r="D9446" t="str">
            <v>REAR FORK ASSY</v>
          </cell>
        </row>
        <row r="9447">
          <cell r="B9447" t="str">
            <v>6KWV-081500-1200-M1-A</v>
          </cell>
          <cell r="C9447" t="str">
            <v>KD件</v>
          </cell>
          <cell r="D9447" t="str">
            <v>MSC CONTROLLER ASSY</v>
          </cell>
        </row>
        <row r="9448">
          <cell r="B9448" t="str">
            <v>6KWV-121000-1002-A</v>
          </cell>
          <cell r="C9448" t="str">
            <v>KD件</v>
          </cell>
          <cell r="D9448" t="str">
            <v>FUEL TANK</v>
          </cell>
        </row>
        <row r="9449">
          <cell r="B9449" t="str">
            <v>6KWV-140200-1000-10-A</v>
          </cell>
          <cell r="C9449" t="str">
            <v>KD件</v>
          </cell>
          <cell r="D9449" t="str">
            <v>LH REAR FOOTREST BRACKET ASSY</v>
          </cell>
        </row>
        <row r="9450">
          <cell r="B9450" t="str">
            <v>6KWV-140300-1000-10-A</v>
          </cell>
          <cell r="C9450" t="str">
            <v>KD件</v>
          </cell>
          <cell r="D9450" t="str">
            <v>RH REAR FOOTREST BRACKET ASSY</v>
          </cell>
        </row>
        <row r="9451">
          <cell r="B9451" t="str">
            <v>6KWV-140600-1000-10-A</v>
          </cell>
          <cell r="C9451" t="str">
            <v>KD件</v>
          </cell>
          <cell r="D9451" t="str">
            <v>LH FRONT FOOTREST BRACKET ASSY</v>
          </cell>
        </row>
        <row r="9452">
          <cell r="B9452" t="str">
            <v>6KWV-140700-1000-10-A</v>
          </cell>
          <cell r="C9452" t="str">
            <v>KD件</v>
          </cell>
          <cell r="D9452" t="str">
            <v>RH FRONT FOOTREST BRACKET ASSY</v>
          </cell>
        </row>
        <row r="9453">
          <cell r="B9453" t="str">
            <v>6KWV-150100-1401</v>
          </cell>
          <cell r="C9453" t="str">
            <v>KD件</v>
          </cell>
          <cell r="D9453" t="str">
            <v>MAIN CABLE</v>
          </cell>
        </row>
        <row r="9454">
          <cell r="B9454" t="str">
            <v>6KWV-181000-1001</v>
          </cell>
          <cell r="C9454" t="str">
            <v>KD件</v>
          </cell>
          <cell r="D9454" t="str">
            <v>RADIATOR FAN ASSY</v>
          </cell>
        </row>
        <row r="9455">
          <cell r="B9455" t="str">
            <v>6WWV-360200-5000-A</v>
          </cell>
          <cell r="C9455" t="str">
            <v>KD件</v>
          </cell>
          <cell r="D9455" t="str">
            <v>CANISTER ASSY</v>
          </cell>
        </row>
        <row r="9456">
          <cell r="B9456" t="str">
            <v>30102-080020110</v>
          </cell>
          <cell r="C9456" t="str">
            <v>KD件</v>
          </cell>
          <cell r="D9456" t="str">
            <v>SCREW</v>
          </cell>
        </row>
        <row r="9457">
          <cell r="B9457" t="str">
            <v>30110-350095010</v>
          </cell>
          <cell r="C9457" t="str">
            <v>KD件</v>
          </cell>
          <cell r="D9457" t="str">
            <v>SELF-TAPPING SCREW</v>
          </cell>
        </row>
        <row r="9458">
          <cell r="B9458" t="str">
            <v>30220-060810</v>
          </cell>
          <cell r="C9458" t="str">
            <v>KD件</v>
          </cell>
          <cell r="D9458" t="str">
            <v>NUT</v>
          </cell>
        </row>
        <row r="9459">
          <cell r="B9459" t="str">
            <v>3120942</v>
          </cell>
          <cell r="C9459" t="str">
            <v>KD件</v>
          </cell>
          <cell r="D9459" t="str">
            <v>CHAIN</v>
          </cell>
        </row>
        <row r="9460">
          <cell r="B9460" t="str">
            <v>0PWV-110000-1000</v>
          </cell>
          <cell r="C9460" t="str">
            <v>KD件</v>
          </cell>
          <cell r="D9460" t="str">
            <v>AIR FILTER ASSY</v>
          </cell>
        </row>
        <row r="9461">
          <cell r="B9461" t="str">
            <v>16181R54E</v>
          </cell>
          <cell r="C9461" t="str">
            <v>KD件</v>
          </cell>
          <cell r="D9461" t="str">
            <v>STEERING DAMPER CPL.</v>
          </cell>
        </row>
        <row r="9462">
          <cell r="B9462" t="str">
            <v>5HY#-001201-1400-A</v>
          </cell>
          <cell r="C9462" t="str">
            <v>KD件</v>
          </cell>
          <cell r="D9462" t="str">
            <v>ECU ASSY</v>
          </cell>
        </row>
        <row r="9463">
          <cell r="B9463" t="str">
            <v>6FIV-160510-2000</v>
          </cell>
          <cell r="C9463" t="str">
            <v>KD件</v>
          </cell>
          <cell r="D9463" t="str">
            <v>FRONT LH TURN LIGHT ASSY</v>
          </cell>
        </row>
        <row r="9464">
          <cell r="B9464" t="str">
            <v>6FIV-160520-2000</v>
          </cell>
          <cell r="C9464" t="str">
            <v>KD件</v>
          </cell>
          <cell r="D9464" t="str">
            <v>FRONT RH TURN LIGHT ASSY</v>
          </cell>
        </row>
        <row r="9465">
          <cell r="B9465" t="str">
            <v>6FIV-160530-9000</v>
          </cell>
          <cell r="C9465" t="str">
            <v>KD件</v>
          </cell>
          <cell r="D9465" t="str">
            <v>REAR LH TURN LIGHT ASSY</v>
          </cell>
        </row>
        <row r="9466">
          <cell r="B9466" t="str">
            <v>6FIV-160540-9000</v>
          </cell>
          <cell r="C9466" t="str">
            <v>KD件</v>
          </cell>
          <cell r="D9466" t="str">
            <v>REAR RH TURN LIGHT ASSY</v>
          </cell>
        </row>
        <row r="9467">
          <cell r="B9467" t="str">
            <v>6GU#-040036-6001</v>
          </cell>
          <cell r="C9467" t="str">
            <v>KD件</v>
          </cell>
          <cell r="D9467" t="str">
            <v>REAR FENDER BRACKET</v>
          </cell>
        </row>
        <row r="9468">
          <cell r="B9468" t="str">
            <v>6GU#-040038-6000</v>
          </cell>
          <cell r="C9468" t="str">
            <v>KD件</v>
          </cell>
          <cell r="D9468" t="str">
            <v>MOUNTING PLATE, REAR LICENSE</v>
          </cell>
        </row>
        <row r="9469">
          <cell r="B9469" t="str">
            <v>6GU#-040041-6000</v>
          </cell>
          <cell r="C9469" t="str">
            <v>KD件</v>
          </cell>
          <cell r="D9469" t="str">
            <v>INNER LINER, REAR LICENSE</v>
          </cell>
        </row>
        <row r="9470">
          <cell r="B9470" t="str">
            <v>6GUV-011000-7700</v>
          </cell>
          <cell r="C9470" t="str">
            <v>KD件</v>
          </cell>
          <cell r="D9470" t="str">
            <v>LOCK KIT</v>
          </cell>
        </row>
        <row r="9471">
          <cell r="B9471" t="str">
            <v>6GUV-040037-6003</v>
          </cell>
          <cell r="C9471" t="str">
            <v>KD件</v>
          </cell>
          <cell r="D9471" t="str">
            <v>REAR LICENSE BRACKET</v>
          </cell>
        </row>
        <row r="9472">
          <cell r="B9472" t="str">
            <v>6GUV-081100-6002</v>
          </cell>
          <cell r="C9472" t="str">
            <v>KD件</v>
          </cell>
          <cell r="D9472" t="str">
            <v>FRONT LH BRAKE CALIPER ASSY</v>
          </cell>
        </row>
        <row r="9473">
          <cell r="B9473" t="str">
            <v>6GUV-100001-6002</v>
          </cell>
          <cell r="C9473" t="str">
            <v>KD件</v>
          </cell>
          <cell r="D9473" t="str">
            <v>LH HAND GRIP SLEEVE</v>
          </cell>
        </row>
        <row r="9474">
          <cell r="B9474" t="str">
            <v>6GUV-100020-6002</v>
          </cell>
          <cell r="C9474" t="str">
            <v>KD件</v>
          </cell>
          <cell r="D9474" t="str">
            <v>ELECTRICAL THROTTLE ASSY</v>
          </cell>
        </row>
        <row r="9475">
          <cell r="B9475" t="str">
            <v>6KWV-021001-1000</v>
          </cell>
          <cell r="C9475" t="str">
            <v>KD件</v>
          </cell>
          <cell r="D9475" t="str">
            <v>MUFFLER GUARD</v>
          </cell>
        </row>
        <row r="9476">
          <cell r="B9476" t="str">
            <v>6KWV-021200-1004</v>
          </cell>
          <cell r="C9476" t="str">
            <v>KD件</v>
          </cell>
          <cell r="D9476" t="str">
            <v>FRONT MUFFLER BODY ASSY</v>
          </cell>
        </row>
        <row r="9477">
          <cell r="B9477" t="str">
            <v>6KWV-021300-1001</v>
          </cell>
          <cell r="C9477" t="str">
            <v>KD件</v>
          </cell>
          <cell r="D9477" t="str">
            <v>REAR MUFFLER BODY ASSY</v>
          </cell>
        </row>
        <row r="9478">
          <cell r="B9478" t="str">
            <v>6KWV-030001-1000</v>
          </cell>
          <cell r="C9478" t="str">
            <v>KD件</v>
          </cell>
          <cell r="D9478" t="str">
            <v>SIDE BRACKET</v>
          </cell>
        </row>
        <row r="9479">
          <cell r="B9479" t="str">
            <v>6KWV-030010-1000</v>
          </cell>
          <cell r="C9479" t="str">
            <v>KD件</v>
          </cell>
          <cell r="D9479" t="str">
            <v>SIDE BRACKET SEAT</v>
          </cell>
        </row>
        <row r="9480">
          <cell r="B9480" t="str">
            <v>6KWV-030050-1001</v>
          </cell>
          <cell r="C9480" t="str">
            <v>KD件</v>
          </cell>
          <cell r="D9480" t="str">
            <v>HEADLIGHT UPPER BRACKET</v>
          </cell>
        </row>
        <row r="9481">
          <cell r="B9481" t="str">
            <v>6KWV-040201-1001</v>
          </cell>
          <cell r="C9481" t="str">
            <v>KD件</v>
          </cell>
          <cell r="D9481" t="str">
            <v>DEFLECTOR DECO GUARD</v>
          </cell>
        </row>
        <row r="9482">
          <cell r="B9482" t="str">
            <v>6KWV-040202-1000</v>
          </cell>
          <cell r="C9482" t="str">
            <v>KD件</v>
          </cell>
          <cell r="D9482" t="str">
            <v>HEADLIGHT UPPER DECO GUARD</v>
          </cell>
        </row>
        <row r="9483">
          <cell r="B9483" t="str">
            <v>6KWV-040303-1000</v>
          </cell>
          <cell r="C9483" t="str">
            <v>KD件</v>
          </cell>
          <cell r="D9483" t="str">
            <v>DASHBOARD UPPER DECO GUARD LOW CONFIGURATION</v>
          </cell>
        </row>
        <row r="9484">
          <cell r="B9484" t="str">
            <v>6KWV-040304-1000</v>
          </cell>
          <cell r="C9484" t="str">
            <v>KD件</v>
          </cell>
          <cell r="D9484" t="str">
            <v>DASHBOARD LOWER DECO GUARD LOW CONFIGURATION</v>
          </cell>
        </row>
        <row r="9485">
          <cell r="B9485" t="str">
            <v>6KWV-040401-1001</v>
          </cell>
          <cell r="C9485" t="str">
            <v>KD件</v>
          </cell>
          <cell r="D9485" t="str">
            <v>FUEL TANK UPPER DECO PLATE</v>
          </cell>
        </row>
        <row r="9486">
          <cell r="B9486" t="str">
            <v>6KWV-040405-1000</v>
          </cell>
          <cell r="C9486" t="str">
            <v>KD件</v>
          </cell>
          <cell r="D9486" t="str">
            <v>FUEL TANK LH DECO STRIP</v>
          </cell>
        </row>
        <row r="9487">
          <cell r="B9487" t="str">
            <v>6KWV-040406-1000</v>
          </cell>
          <cell r="C9487" t="str">
            <v>KD件</v>
          </cell>
          <cell r="D9487" t="str">
            <v>FUEL TANK RH DECO STRIP</v>
          </cell>
        </row>
        <row r="9488">
          <cell r="B9488" t="str">
            <v>6KWV-040407-1002</v>
          </cell>
          <cell r="C9488" t="str">
            <v>KD件</v>
          </cell>
          <cell r="D9488" t="str">
            <v>LH FRONT DECO PLATE,FUEL TANK</v>
          </cell>
        </row>
        <row r="9489">
          <cell r="B9489" t="str">
            <v>6KWV-040408-1002</v>
          </cell>
          <cell r="C9489" t="str">
            <v>KD件</v>
          </cell>
          <cell r="D9489" t="str">
            <v>RH FRONT DECO PLATE,FUEL TANK</v>
          </cell>
        </row>
        <row r="9490">
          <cell r="B9490" t="str">
            <v>6KWV-040411-1001</v>
          </cell>
          <cell r="C9490" t="str">
            <v>KD件</v>
          </cell>
          <cell r="D9490" t="str">
            <v>IGNITION LOCK DECO GUARD</v>
          </cell>
        </row>
        <row r="9491">
          <cell r="B9491" t="str">
            <v>6KWV-040501-1000</v>
          </cell>
          <cell r="C9491" t="str">
            <v>KD件</v>
          </cell>
          <cell r="D9491" t="str">
            <v>RADIATOR LH DECO PLATE</v>
          </cell>
        </row>
        <row r="9492">
          <cell r="B9492" t="str">
            <v>6KWV-040502-1000</v>
          </cell>
          <cell r="C9492" t="str">
            <v>KD件</v>
          </cell>
          <cell r="D9492" t="str">
            <v>RADIATOR RH DECO PLATE</v>
          </cell>
        </row>
        <row r="9493">
          <cell r="B9493" t="str">
            <v>6KWV-040505-1000</v>
          </cell>
          <cell r="C9493" t="str">
            <v>KD件</v>
          </cell>
          <cell r="D9493" t="str">
            <v>LH INNER PLATE, RADIATOR</v>
          </cell>
        </row>
        <row r="9494">
          <cell r="B9494" t="str">
            <v>6KWV-040506-1000</v>
          </cell>
          <cell r="C9494" t="str">
            <v>KD件</v>
          </cell>
          <cell r="D9494" t="str">
            <v>RH INNER PLATE, RADIATOR</v>
          </cell>
        </row>
        <row r="9495">
          <cell r="B9495" t="str">
            <v>6KWV-040507-1001</v>
          </cell>
          <cell r="C9495" t="str">
            <v>KD件</v>
          </cell>
          <cell r="D9495" t="str">
            <v>RADIATOR REAR FENDER</v>
          </cell>
        </row>
        <row r="9496">
          <cell r="B9496" t="str">
            <v>6KWV-040601-1001</v>
          </cell>
          <cell r="C9496" t="str">
            <v>KD件</v>
          </cell>
          <cell r="D9496" t="str">
            <v>VEHICLE FRONT LH DECO PLATE</v>
          </cell>
        </row>
        <row r="9497">
          <cell r="B9497" t="str">
            <v>6KWV-040602-1001</v>
          </cell>
          <cell r="C9497" t="str">
            <v>KD件</v>
          </cell>
          <cell r="D9497" t="str">
            <v>VEHICLE FRONT RH DECO PLATE</v>
          </cell>
        </row>
        <row r="9498">
          <cell r="B9498" t="str">
            <v>6KWV-040603-1001</v>
          </cell>
          <cell r="C9498" t="str">
            <v>KD件</v>
          </cell>
          <cell r="D9498" t="str">
            <v>VEHICLE REAR LH DECO PLATE</v>
          </cell>
        </row>
        <row r="9499">
          <cell r="B9499" t="str">
            <v>6KWV-040604-1001</v>
          </cell>
          <cell r="C9499" t="str">
            <v>KD件</v>
          </cell>
          <cell r="D9499" t="str">
            <v>VEHICLE RH REAR DECO PLATE</v>
          </cell>
        </row>
        <row r="9500">
          <cell r="B9500" t="str">
            <v>6KWV-040607-1000</v>
          </cell>
          <cell r="C9500" t="str">
            <v>KD件</v>
          </cell>
          <cell r="D9500" t="str">
            <v>VEHICLE LH DECO PLATE INNER PLATE</v>
          </cell>
        </row>
        <row r="9501">
          <cell r="B9501" t="str">
            <v>6KWV-040608-1000</v>
          </cell>
          <cell r="C9501" t="str">
            <v>KD件</v>
          </cell>
          <cell r="D9501" t="str">
            <v>VEHICLE RH DECO PLATE INNER PLATE</v>
          </cell>
        </row>
        <row r="9502">
          <cell r="B9502" t="str">
            <v>6KWV-040609-1000</v>
          </cell>
          <cell r="C9502" t="str">
            <v>KD件</v>
          </cell>
          <cell r="D9502" t="str">
            <v>LH FRONT FOOTREST DECO PLATE</v>
          </cell>
        </row>
        <row r="9503">
          <cell r="B9503" t="str">
            <v>6KWV-040610-1000</v>
          </cell>
          <cell r="C9503" t="str">
            <v>KD件</v>
          </cell>
          <cell r="D9503" t="str">
            <v>FRONT RH FOOTREST DECO PLATE</v>
          </cell>
        </row>
        <row r="9504">
          <cell r="B9504" t="str">
            <v>6KWV-040701-1000</v>
          </cell>
          <cell r="C9504" t="str">
            <v>KD件</v>
          </cell>
          <cell r="D9504" t="str">
            <v>VEHICLE REAR BASE PLATE</v>
          </cell>
        </row>
        <row r="9505">
          <cell r="B9505" t="str">
            <v>6KWV-040702-1000</v>
          </cell>
          <cell r="C9505" t="str">
            <v>KD件</v>
          </cell>
          <cell r="D9505" t="str">
            <v>REAR SEAT FRONT DECO PLATE</v>
          </cell>
        </row>
        <row r="9506">
          <cell r="B9506" t="str">
            <v>6KWV-041101-1000</v>
          </cell>
          <cell r="C9506" t="str">
            <v>KD件</v>
          </cell>
          <cell r="D9506" t="str">
            <v>ECU BRACKET</v>
          </cell>
        </row>
        <row r="9507">
          <cell r="B9507" t="str">
            <v>PART NUMBER</v>
          </cell>
          <cell r="C9507" t="str">
            <v>Type of Material</v>
          </cell>
          <cell r="D9507" t="str">
            <v>ENGLISH DESCRIPTION</v>
          </cell>
        </row>
        <row r="9508">
          <cell r="B9508" t="str">
            <v>6KWV-041106-1000</v>
          </cell>
          <cell r="C9508" t="str">
            <v>KD件</v>
          </cell>
          <cell r="D9508" t="str">
            <v>VEHICLE REAR RH WATEPROOF PLATE</v>
          </cell>
        </row>
        <row r="9509">
          <cell r="B9509" t="str">
            <v>6KWV-050500-1001-M1</v>
          </cell>
          <cell r="C9509" t="str">
            <v>KD件</v>
          </cell>
          <cell r="D9509" t="str">
            <v>FRONT LH SHOCK ABSORBER</v>
          </cell>
        </row>
        <row r="9510">
          <cell r="B9510" t="str">
            <v>6KWV-050600-1001-M1</v>
          </cell>
          <cell r="C9510" t="str">
            <v>KD件</v>
          </cell>
          <cell r="D9510" t="str">
            <v>FRONT RH SHOCK ABSORBER</v>
          </cell>
        </row>
        <row r="9511">
          <cell r="B9511" t="str">
            <v>6KWV-060401-1000</v>
          </cell>
          <cell r="C9511" t="str">
            <v>KD件</v>
          </cell>
          <cell r="D9511" t="str">
            <v>REAR FORK PANEL</v>
          </cell>
        </row>
        <row r="9512">
          <cell r="B9512" t="str">
            <v>6KWV-0700A0-1003-0BM00</v>
          </cell>
          <cell r="C9512" t="str">
            <v>KD件</v>
          </cell>
          <cell r="D9512" t="str">
            <v>FRONT WHEEL ASSY</v>
          </cell>
        </row>
        <row r="9513">
          <cell r="B9513" t="str">
            <v>6KWV-080110-1001-M1</v>
          </cell>
          <cell r="C9513" t="str">
            <v>KD件</v>
          </cell>
          <cell r="D9513" t="str">
            <v>FRONT BRAKE CYLINDER ASSY</v>
          </cell>
        </row>
        <row r="9514">
          <cell r="B9514" t="str">
            <v>6KWV-081300-1001-M1</v>
          </cell>
          <cell r="C9514" t="str">
            <v>KD件</v>
          </cell>
          <cell r="D9514" t="str">
            <v>REAR BRAKE MASTER CYLINDER ASSY</v>
          </cell>
        </row>
        <row r="9515">
          <cell r="B9515" t="str">
            <v>6KWV-081600-1000</v>
          </cell>
          <cell r="C9515" t="str">
            <v>KD件</v>
          </cell>
          <cell r="D9515" t="str">
            <v>REAR BRAKE CALIPER ASSY</v>
          </cell>
        </row>
        <row r="9516">
          <cell r="B9516" t="str">
            <v>6KWV-081700-1000</v>
          </cell>
          <cell r="C9516" t="str">
            <v>KD件</v>
          </cell>
          <cell r="D9516" t="str">
            <v>REAR BRAKE PEDAL ASSY</v>
          </cell>
        </row>
        <row r="9517">
          <cell r="B9517" t="str">
            <v>6KWV-100100-1001</v>
          </cell>
          <cell r="C9517" t="str">
            <v>KD件</v>
          </cell>
          <cell r="D9517" t="str">
            <v>HANDLEBAR PIPE</v>
          </cell>
        </row>
        <row r="9518">
          <cell r="B9518" t="str">
            <v>6KWV-100600-1001</v>
          </cell>
          <cell r="C9518" t="str">
            <v>KD件</v>
          </cell>
          <cell r="D9518" t="str">
            <v>CLUTCH CABLE</v>
          </cell>
        </row>
        <row r="9519">
          <cell r="B9519" t="str">
            <v>6KWV-1100A0-1003-0BM00</v>
          </cell>
          <cell r="C9519" t="str">
            <v>KD件</v>
          </cell>
          <cell r="D9519" t="str">
            <v>REAR WHEEL ASSY</v>
          </cell>
        </row>
        <row r="9520">
          <cell r="B9520" t="str">
            <v>6KWV-130100-1000</v>
          </cell>
          <cell r="C9520" t="str">
            <v>KD件</v>
          </cell>
          <cell r="D9520" t="str">
            <v>FRONT SEAT ASSY</v>
          </cell>
        </row>
        <row r="9521">
          <cell r="B9521" t="str">
            <v>6KWV-130200-1000</v>
          </cell>
          <cell r="C9521" t="str">
            <v>KD件</v>
          </cell>
          <cell r="D9521" t="str">
            <v>REAR SEAT ASSY</v>
          </cell>
        </row>
        <row r="9522">
          <cell r="B9522" t="str">
            <v>6KWV-140110-1000-10</v>
          </cell>
          <cell r="C9522" t="str">
            <v>KD件</v>
          </cell>
          <cell r="D9522" t="str">
            <v>GEARSHIFT ROD PEDAL ASSY</v>
          </cell>
        </row>
        <row r="9523">
          <cell r="B9523" t="str">
            <v>6KWV-150310-1001</v>
          </cell>
          <cell r="C9523" t="str">
            <v>KD件</v>
          </cell>
          <cell r="D9523" t="str">
            <v>STARTER MOTOR POSITIVE CABLE</v>
          </cell>
        </row>
        <row r="9524">
          <cell r="B9524" t="str">
            <v>6KWV-150420-1001</v>
          </cell>
          <cell r="C9524" t="str">
            <v>KD件</v>
          </cell>
          <cell r="D9524" t="str">
            <v>BATTERY NEGATIVE CABLE</v>
          </cell>
        </row>
        <row r="9525">
          <cell r="B9525" t="str">
            <v>6KWV-160110-1002</v>
          </cell>
          <cell r="C9525" t="str">
            <v>KD件</v>
          </cell>
          <cell r="D9525" t="str">
            <v>HEADLIGHT</v>
          </cell>
        </row>
        <row r="9526">
          <cell r="B9526" t="str">
            <v>6KWV-160200-1002</v>
          </cell>
          <cell r="C9526" t="str">
            <v>KD件</v>
          </cell>
          <cell r="D9526" t="str">
            <v>TAIL LIGHT</v>
          </cell>
        </row>
        <row r="9527">
          <cell r="B9527" t="str">
            <v>6KWV-166000-1001</v>
          </cell>
          <cell r="C9527" t="str">
            <v>KD件</v>
          </cell>
          <cell r="D9527" t="str">
            <v>LH HANDLEBAR SWITCH ASSY</v>
          </cell>
        </row>
        <row r="9528">
          <cell r="B9528" t="str">
            <v>6KWV-167000-1000</v>
          </cell>
          <cell r="C9528" t="str">
            <v>KD件</v>
          </cell>
          <cell r="D9528" t="str">
            <v>RH HANDLEBAR SWITCH ASSY</v>
          </cell>
        </row>
        <row r="9529">
          <cell r="B9529" t="str">
            <v>6KWV-171000-1001</v>
          </cell>
          <cell r="C9529" t="str">
            <v>KD件</v>
          </cell>
          <cell r="D9529" t="str">
            <v>LCD DASHBOARD</v>
          </cell>
        </row>
        <row r="9530">
          <cell r="B9530" t="str">
            <v>6KWV-171001-1000</v>
          </cell>
          <cell r="C9530" t="str">
            <v>KD件</v>
          </cell>
          <cell r="D9530" t="str">
            <v>DASHBOARD BRACKET</v>
          </cell>
        </row>
        <row r="9531">
          <cell r="B9531" t="str">
            <v>6KWV-180002-1001</v>
          </cell>
          <cell r="C9531" t="str">
            <v>KD件</v>
          </cell>
          <cell r="D9531" t="str">
            <v>RADIATOR WATER OUTLET HOSE</v>
          </cell>
        </row>
        <row r="9532">
          <cell r="B9532" t="str">
            <v>6KWV-180100-1000</v>
          </cell>
          <cell r="C9532" t="str">
            <v>KD件</v>
          </cell>
          <cell r="D9532" t="str">
            <v>RESERVOIR ASSY</v>
          </cell>
        </row>
        <row r="9533">
          <cell r="B9533" t="str">
            <v>6WWV-000102-5000</v>
          </cell>
          <cell r="C9533" t="str">
            <v>KD件</v>
          </cell>
          <cell r="D9533" t="str">
            <v>GUARD, SMALL SPROCKET</v>
          </cell>
        </row>
        <row r="9534">
          <cell r="B9534" t="str">
            <v>6WWV-021100-5001</v>
          </cell>
          <cell r="C9534" t="str">
            <v>KD件</v>
          </cell>
          <cell r="D9534" t="str">
            <v>EXHAUST PIPE ASSY</v>
          </cell>
        </row>
        <row r="9535">
          <cell r="B9535" t="str">
            <v>6WWV-030009-5000</v>
          </cell>
          <cell r="C9535" t="str">
            <v>KD件</v>
          </cell>
          <cell r="D9535" t="str">
            <v>ENGINE HANGING BRACKET</v>
          </cell>
        </row>
        <row r="9536">
          <cell r="B9536" t="str">
            <v>6WWV-060001-5001</v>
          </cell>
          <cell r="C9536" t="str">
            <v>KD件</v>
          </cell>
          <cell r="D9536" t="str">
            <v>REAR SWING ARM SHAFT</v>
          </cell>
        </row>
        <row r="9537">
          <cell r="B9537" t="str">
            <v>6WWV-060005-5003</v>
          </cell>
          <cell r="C9537" t="str">
            <v>KD件</v>
          </cell>
          <cell r="D9537" t="str">
            <v>CHAIN GUARD</v>
          </cell>
        </row>
        <row r="9538">
          <cell r="B9538" t="str">
            <v>6WWV-081200-5001</v>
          </cell>
          <cell r="C9538" t="str">
            <v>KD件</v>
          </cell>
          <cell r="D9538" t="str">
            <v>FRONT RH BRAKE CALIPER ASSY</v>
          </cell>
        </row>
        <row r="9539">
          <cell r="B9539" t="str">
            <v>6WWV-100200-5000-10</v>
          </cell>
          <cell r="C9539" t="str">
            <v>KD件</v>
          </cell>
          <cell r="D9539" t="str">
            <v>CLUTCH LEVER ASSY</v>
          </cell>
        </row>
        <row r="9540">
          <cell r="B9540" t="str">
            <v>6WWV-140120-5000</v>
          </cell>
          <cell r="C9540" t="str">
            <v>KD件</v>
          </cell>
          <cell r="D9540" t="str">
            <v>GEARSHIFT ROD CONNECTING ASSY</v>
          </cell>
        </row>
        <row r="9541">
          <cell r="B9541" t="str">
            <v>6WWV-150410-5000-10</v>
          </cell>
          <cell r="C9541" t="str">
            <v>KD件</v>
          </cell>
          <cell r="D9541" t="str">
            <v>VEHICLE CONTROL UNIT</v>
          </cell>
        </row>
        <row r="9542">
          <cell r="B9542" t="str">
            <v>6WWV-177000-5000-M1</v>
          </cell>
          <cell r="C9542" t="str">
            <v>KD件</v>
          </cell>
          <cell r="D9542" t="str">
            <v>REGULATOR</v>
          </cell>
        </row>
        <row r="9543">
          <cell r="B9543" t="str">
            <v>6WWV-180001-5000</v>
          </cell>
          <cell r="C9543" t="str">
            <v>KD件</v>
          </cell>
          <cell r="D9543" t="str">
            <v>RADIATOR WATER INLET HOSE</v>
          </cell>
        </row>
        <row r="9544">
          <cell r="B9544" t="str">
            <v>6KWV-100061-1000</v>
          </cell>
          <cell r="C9544" t="str">
            <v>KD件</v>
          </cell>
          <cell r="D9544" t="str">
            <v>CIRCULAR RUBBER RING</v>
          </cell>
        </row>
        <row r="9545">
          <cell r="B9545" t="str">
            <v>6KWV-040703-1000-0HU00</v>
          </cell>
          <cell r="C9545" t="str">
            <v>KD件</v>
          </cell>
          <cell r="D9545" t="str">
            <v>REAR SEAT REAR DECO PLATE</v>
          </cell>
        </row>
        <row r="9546">
          <cell r="B9546" t="str">
            <v>6KWV-060301-1001</v>
          </cell>
          <cell r="C9546" t="str">
            <v>KD件</v>
          </cell>
          <cell r="D9546" t="str">
            <v>REAR FORK</v>
          </cell>
        </row>
        <row r="9547">
          <cell r="B9547" t="str">
            <v>6KWV-140600-1000-10</v>
          </cell>
          <cell r="C9547" t="str">
            <v>KD件</v>
          </cell>
          <cell r="D9547" t="str">
            <v>BRACKET, LH FRONT FOOTREST</v>
          </cell>
        </row>
        <row r="9548">
          <cell r="B9548" t="str">
            <v>6KWV-140700-1000-10</v>
          </cell>
          <cell r="C9548" t="str">
            <v>KD件</v>
          </cell>
          <cell r="D9548" t="str">
            <v>FRONT RH FOOTREST BRACKET</v>
          </cell>
        </row>
        <row r="9549">
          <cell r="B9549" t="str">
            <v>6KWV-081500-1200-M1</v>
          </cell>
          <cell r="C9549" t="str">
            <v>KD件</v>
          </cell>
          <cell r="D9549" t="str">
            <v>MSC CONTROLLER</v>
          </cell>
        </row>
        <row r="9550">
          <cell r="B9550" t="str">
            <v>6KWV-081070-1001-M1</v>
          </cell>
          <cell r="C9550" t="str">
            <v>KD件</v>
          </cell>
          <cell r="D9550" t="str">
            <v>BREAK LIGHT SWITCH</v>
          </cell>
        </row>
        <row r="9551">
          <cell r="B9551" t="str">
            <v>6KWV-081050-1000</v>
          </cell>
          <cell r="C9551" t="str">
            <v>KD件</v>
          </cell>
          <cell r="D9551" t="str">
            <v>REAR BRAKE FLUID OUTLET HOSE</v>
          </cell>
        </row>
        <row r="9552">
          <cell r="B9552" t="str">
            <v>6KWV-081040-1000</v>
          </cell>
          <cell r="C9552" t="str">
            <v>KD件</v>
          </cell>
          <cell r="D9552" t="str">
            <v>REAR BRAKE FLUID INLET HOSE</v>
          </cell>
        </row>
        <row r="9553">
          <cell r="B9553" t="str">
            <v>6KWV-081020-1000</v>
          </cell>
          <cell r="C9553" t="str">
            <v>KD件</v>
          </cell>
          <cell r="D9553" t="str">
            <v>FRONT BRAKE FLUID INLET HOSE</v>
          </cell>
        </row>
        <row r="9554">
          <cell r="B9554" t="str">
            <v>6KWV-081010-1001</v>
          </cell>
          <cell r="C9554" t="str">
            <v>KD件</v>
          </cell>
          <cell r="D9554" t="str">
            <v>FRONT BRAKE FLUID OUTLET HOSE</v>
          </cell>
        </row>
        <row r="9555">
          <cell r="B9555" t="str">
            <v>6WWV-080009-5000</v>
          </cell>
          <cell r="C9555" t="str">
            <v>KD件</v>
          </cell>
          <cell r="D9555" t="str">
            <v>ABS NYLON BRACKET</v>
          </cell>
        </row>
        <row r="9556">
          <cell r="B9556" t="str">
            <v>6KWV-100040-1000</v>
          </cell>
          <cell r="C9556" t="str">
            <v>KD件</v>
          </cell>
          <cell r="D9556" t="str">
            <v>HANDLEBAR LH BRACKET ASSY</v>
          </cell>
        </row>
        <row r="9557">
          <cell r="B9557" t="str">
            <v>6KWV-100050-1000</v>
          </cell>
          <cell r="C9557" t="str">
            <v>KD件</v>
          </cell>
          <cell r="D9557" t="str">
            <v>HANDLEBAR RH BRACKET ASSY</v>
          </cell>
        </row>
        <row r="9558">
          <cell r="B9558" t="str">
            <v>6KWV-050020-1000-10</v>
          </cell>
          <cell r="C9558" t="str">
            <v>KD件</v>
          </cell>
          <cell r="D9558" t="str">
            <v>UPPER TRIPLE CLAMP</v>
          </cell>
        </row>
        <row r="9559">
          <cell r="B9559" t="str">
            <v>6KWV-050301-1000-10</v>
          </cell>
          <cell r="C9559" t="str">
            <v>KD件</v>
          </cell>
          <cell r="D9559" t="str">
            <v>LOWER TRIPLE CLAMP ASSY</v>
          </cell>
        </row>
        <row r="9560">
          <cell r="B9560" t="str">
            <v>5HY#-001201-1400</v>
          </cell>
          <cell r="C9560" t="str">
            <v>KD件</v>
          </cell>
          <cell r="D9560" t="str">
            <v>ECU</v>
          </cell>
        </row>
        <row r="9561">
          <cell r="B9561" t="str">
            <v>6KWV-001100-1800</v>
          </cell>
          <cell r="C9561" t="str">
            <v>KD件</v>
          </cell>
          <cell r="D9561" t="str">
            <v>ECU LABEL</v>
          </cell>
        </row>
        <row r="9562">
          <cell r="B9562" t="str">
            <v>C90710051041</v>
          </cell>
          <cell r="C9562" t="str">
            <v>KD件</v>
          </cell>
          <cell r="D9562" t="str">
            <v>SPROCKET</v>
          </cell>
        </row>
        <row r="9563">
          <cell r="B9563" t="str">
            <v>6KWV-360003-1000</v>
          </cell>
          <cell r="C9563" t="str">
            <v>KD件</v>
          </cell>
          <cell r="D9563" t="str">
            <v>FUEL DESORPTION HOSE 1</v>
          </cell>
        </row>
        <row r="9564">
          <cell r="B9564" t="str">
            <v>6KWV-360002-1000</v>
          </cell>
          <cell r="C9564" t="str">
            <v>KD件</v>
          </cell>
          <cell r="D9564" t="str">
            <v>FUEL ADSORPTION HOSE 2</v>
          </cell>
        </row>
        <row r="9565">
          <cell r="B9565" t="str">
            <v>6KWV-360001-1000</v>
          </cell>
          <cell r="C9565" t="str">
            <v>KD件</v>
          </cell>
          <cell r="D9565" t="str">
            <v>FUEL ADSORPTION HOSE 1</v>
          </cell>
        </row>
        <row r="9566">
          <cell r="B9566" t="str">
            <v>6WWV-360200-5000</v>
          </cell>
          <cell r="C9566" t="str">
            <v>KD件</v>
          </cell>
          <cell r="D9566" t="str">
            <v>CANISTER</v>
          </cell>
        </row>
        <row r="9567">
          <cell r="B9567" t="str">
            <v>6WWV-360006-5000</v>
          </cell>
          <cell r="C9567" t="str">
            <v>KD件</v>
          </cell>
          <cell r="D9567" t="str">
            <v>CANISTER AIR PIPE</v>
          </cell>
        </row>
        <row r="9568">
          <cell r="B9568" t="str">
            <v>6KWV-041103-1000</v>
          </cell>
          <cell r="C9568" t="str">
            <v>KD件</v>
          </cell>
          <cell r="D9568" t="str">
            <v>CANISTER BRACKET</v>
          </cell>
        </row>
        <row r="9569">
          <cell r="B9569" t="str">
            <v>6WWV-360004-5000</v>
          </cell>
          <cell r="C9569" t="str">
            <v>KD件</v>
          </cell>
          <cell r="D9569" t="str">
            <v>FUEL DESORPTION PIPE 2</v>
          </cell>
        </row>
        <row r="9570">
          <cell r="B9570" t="str">
            <v>6KWV-121000-1000</v>
          </cell>
          <cell r="C9570" t="str">
            <v>KD件</v>
          </cell>
          <cell r="D9570" t="str">
            <v>FUEL TANK ASSY</v>
          </cell>
        </row>
        <row r="9571">
          <cell r="B9571" t="str">
            <v>6KWV-150900-1001</v>
          </cell>
          <cell r="C9571" t="str">
            <v>KD件</v>
          </cell>
          <cell r="D9571" t="str">
            <v>FUEL PUMP</v>
          </cell>
        </row>
        <row r="9572">
          <cell r="B9572" t="str">
            <v>6KWV-170200-2100-M2</v>
          </cell>
          <cell r="C9572" t="str">
            <v>KD件</v>
          </cell>
          <cell r="D9572" t="str">
            <v>FUEL LEVEL SENSOR</v>
          </cell>
        </row>
        <row r="9573">
          <cell r="B9573" t="str">
            <v>6WWV-120010-5000</v>
          </cell>
          <cell r="C9573" t="str">
            <v>KD件</v>
          </cell>
          <cell r="D9573" t="str">
            <v>HIGH-PRESSURE FUEL HOSE ASSY</v>
          </cell>
        </row>
        <row r="9574">
          <cell r="B9574" t="str">
            <v>6KJV-140151-8000-0VR00</v>
          </cell>
          <cell r="C9574" t="str">
            <v>KD件</v>
          </cell>
          <cell r="D9574" t="str">
            <v>LH REAR FOOTREST BRACKET</v>
          </cell>
        </row>
        <row r="9575">
          <cell r="B9575" t="str">
            <v>6KJV-140161-8000-0VR00</v>
          </cell>
          <cell r="C9575" t="str">
            <v>KD件</v>
          </cell>
          <cell r="D9575" t="str">
            <v>RH REAR FOOTREST BRACKET</v>
          </cell>
        </row>
        <row r="9576">
          <cell r="B9576" t="str">
            <v>6KJV-050301-6000-11</v>
          </cell>
          <cell r="C9576" t="str">
            <v>KD件</v>
          </cell>
          <cell r="D9576" t="str">
            <v>UPPER TRIPLE CLAMP ASSY</v>
          </cell>
        </row>
        <row r="9577">
          <cell r="B9577" t="str">
            <v>JXMF-MX-0196</v>
          </cell>
          <cell r="C9577" t="str">
            <v>设备</v>
          </cell>
          <cell r="D9577" t="str">
            <v>Cooling/Heating Temperature Controllers</v>
          </cell>
        </row>
        <row r="9578">
          <cell r="B9578" t="str">
            <v>JXMF-MX-0102</v>
          </cell>
          <cell r="C9578" t="str">
            <v>设备</v>
          </cell>
          <cell r="D9578" t="str">
            <v>Rubber oil pipe 62 "x1-1/4" x4W (5) (731-20 32MPa) (Horse brand)</v>
          </cell>
        </row>
        <row r="9579">
          <cell r="B9579" t="str">
            <v>JXMF-MX-0103</v>
          </cell>
          <cell r="C9579" t="str">
            <v>设备</v>
          </cell>
          <cell r="D9579" t="str">
            <v>straight tee   GT-20PK standard: EATON</v>
          </cell>
        </row>
        <row r="9580">
          <cell r="B9580" t="str">
            <v>JXMF-MX-0104</v>
          </cell>
          <cell r="C9580" t="str">
            <v>设备</v>
          </cell>
          <cell r="D9580" t="str">
            <v>male thread connector 1-1/4"PTx1-1/4"PT</v>
          </cell>
        </row>
        <row r="9581">
          <cell r="B9581" t="str">
            <v>JXMF-MX-0105</v>
          </cell>
          <cell r="C9581" t="str">
            <v>设备</v>
          </cell>
          <cell r="D9581" t="str">
            <v>male elbow 1-1/4"PPx1-1/4"PT</v>
          </cell>
        </row>
        <row r="9582">
          <cell r="B9582" t="str">
            <v>JXMF-MX-0106</v>
          </cell>
          <cell r="C9582" t="str">
            <v>设备</v>
          </cell>
          <cell r="D9582" t="str">
            <v>plug ZG1-1/4"(S)</v>
          </cell>
        </row>
        <row r="9583">
          <cell r="B9583" t="str">
            <v>JXMF-MX-0107</v>
          </cell>
          <cell r="C9583" t="str">
            <v>设备</v>
          </cell>
          <cell r="D9583" t="str">
            <v>Hanging ring  M16</v>
          </cell>
        </row>
        <row r="9584">
          <cell r="B9584" t="str">
            <v>JXMF-MX-0108</v>
          </cell>
          <cell r="C9584" t="str">
            <v>设备</v>
          </cell>
          <cell r="D9584" t="str">
            <v>Hanging ring  M20</v>
          </cell>
        </row>
        <row r="9585">
          <cell r="B9585" t="str">
            <v>JXMF-MX-0109</v>
          </cell>
          <cell r="C9585" t="str">
            <v>设备</v>
          </cell>
          <cell r="D9585" t="str">
            <v>Clamp screwdriver</v>
          </cell>
        </row>
        <row r="9586">
          <cell r="B9586" t="str">
            <v>JXMF-MX-0110</v>
          </cell>
          <cell r="C9586" t="str">
            <v>设备</v>
          </cell>
          <cell r="D9586" t="str">
            <v>allen keyM24</v>
          </cell>
        </row>
        <row r="9587">
          <cell r="B9587" t="str">
            <v>JXMF-MX-0111</v>
          </cell>
          <cell r="C9587" t="str">
            <v>设备</v>
          </cell>
          <cell r="D9587" t="str">
            <v>allen key M12</v>
          </cell>
        </row>
        <row r="9588">
          <cell r="B9588" t="str">
            <v>JXMF-MX-0112</v>
          </cell>
          <cell r="C9588" t="str">
            <v>设备</v>
          </cell>
          <cell r="D9588" t="str">
            <v>wheel</v>
          </cell>
        </row>
        <row r="9589">
          <cell r="B9589" t="str">
            <v>JXMF-MX-0113</v>
          </cell>
          <cell r="C9589" t="str">
            <v>设备</v>
          </cell>
          <cell r="D9589" t="str">
            <v>supporting frame</v>
          </cell>
        </row>
        <row r="9590">
          <cell r="B9590" t="str">
            <v>JXMF-MX-0114</v>
          </cell>
          <cell r="C9590" t="str">
            <v>设备</v>
          </cell>
          <cell r="D9590" t="str">
            <v>rubber ring</v>
          </cell>
        </row>
        <row r="9591">
          <cell r="B9591" t="str">
            <v>JXMF-MX-0115</v>
          </cell>
          <cell r="C9591" t="str">
            <v>设备</v>
          </cell>
          <cell r="D9591" t="str">
            <v>waterproof adhesive tape</v>
          </cell>
        </row>
        <row r="9592">
          <cell r="B9592" t="str">
            <v>JXMF-MX-0116</v>
          </cell>
          <cell r="C9592" t="str">
            <v>设备</v>
          </cell>
          <cell r="D9592" t="str">
            <v>glue</v>
          </cell>
        </row>
        <row r="9593">
          <cell r="B9593" t="str">
            <v>JXMF-MX-0117</v>
          </cell>
          <cell r="C9593" t="str">
            <v>设备</v>
          </cell>
          <cell r="D9593" t="str">
            <v>check valve DN200</v>
          </cell>
        </row>
        <row r="9594">
          <cell r="B9594" t="str">
            <v>JXMF-MX-0118</v>
          </cell>
          <cell r="C9594" t="str">
            <v>设备</v>
          </cell>
          <cell r="D9594" t="str">
            <v>terminals DT70</v>
          </cell>
        </row>
        <row r="9595">
          <cell r="B9595" t="str">
            <v>JXMF-MX-0119</v>
          </cell>
          <cell r="C9595" t="str">
            <v>设备</v>
          </cell>
          <cell r="D9595" t="str">
            <v>terminals DT35</v>
          </cell>
        </row>
        <row r="9596">
          <cell r="B9596" t="str">
            <v>JXMF-MX-0120</v>
          </cell>
          <cell r="C9596" t="str">
            <v>设备</v>
          </cell>
          <cell r="D9596" t="str">
            <v>terminals DT25</v>
          </cell>
        </row>
        <row r="9597">
          <cell r="B9597" t="str">
            <v>JXMF-MX-0121</v>
          </cell>
          <cell r="C9597" t="str">
            <v>设备</v>
          </cell>
          <cell r="D9597" t="str">
            <v>terminals DT16</v>
          </cell>
        </row>
        <row r="9598">
          <cell r="B9598" t="str">
            <v>JXMF-MX-0122</v>
          </cell>
          <cell r="C9598" t="str">
            <v>设备</v>
          </cell>
          <cell r="D9598" t="str">
            <v>elbow</v>
          </cell>
        </row>
        <row r="9599">
          <cell r="B9599" t="str">
            <v>JXMF-MX-0123</v>
          </cell>
          <cell r="C9599" t="str">
            <v>设备</v>
          </cell>
          <cell r="D9599" t="str">
            <v>Threaded brass ball valve DN25</v>
          </cell>
        </row>
        <row r="9600">
          <cell r="B9600" t="str">
            <v>JXMF-MX-0124</v>
          </cell>
          <cell r="C9600" t="str">
            <v>设备</v>
          </cell>
          <cell r="D9600" t="str">
            <v>elbowDN80*50</v>
          </cell>
        </row>
        <row r="9601">
          <cell r="B9601" t="str">
            <v>JXMF-MX-0125</v>
          </cell>
          <cell r="C9601" t="str">
            <v>设备</v>
          </cell>
          <cell r="D9601" t="str">
            <v>elbowDN65*50</v>
          </cell>
        </row>
        <row r="9602">
          <cell r="B9602" t="str">
            <v>PART NUMBER</v>
          </cell>
          <cell r="C9602" t="str">
            <v>Type of Material</v>
          </cell>
          <cell r="D9602" t="str">
            <v>ENGLISH DESCRIPTION</v>
          </cell>
        </row>
        <row r="9603">
          <cell r="B9603" t="str">
            <v>JXMF-MX-0126</v>
          </cell>
          <cell r="C9603" t="str">
            <v>设备</v>
          </cell>
          <cell r="D9603" t="str">
            <v>elbowDN35*25</v>
          </cell>
        </row>
        <row r="9604">
          <cell r="B9604" t="str">
            <v>JXMF-MX-0127</v>
          </cell>
          <cell r="C9604" t="str">
            <v>设备</v>
          </cell>
          <cell r="D9604" t="str">
            <v>elbowDN25*15</v>
          </cell>
        </row>
        <row r="9605">
          <cell r="B9605" t="str">
            <v>JXMF-MX-0128</v>
          </cell>
          <cell r="C9605" t="str">
            <v>设备</v>
          </cell>
          <cell r="D9605" t="str">
            <v>flangeDN200</v>
          </cell>
        </row>
        <row r="9606">
          <cell r="B9606" t="str">
            <v>JXMF-MX-0129</v>
          </cell>
          <cell r="C9606" t="str">
            <v>设备</v>
          </cell>
          <cell r="D9606" t="str">
            <v>flange DN100</v>
          </cell>
        </row>
        <row r="9607">
          <cell r="B9607" t="str">
            <v>JXMF-MX-0130</v>
          </cell>
          <cell r="C9607" t="str">
            <v>设备</v>
          </cell>
          <cell r="D9607" t="str">
            <v>flangeDN80</v>
          </cell>
        </row>
        <row r="9608">
          <cell r="B9608" t="str">
            <v>JXMF-MX-0131</v>
          </cell>
          <cell r="C9608" t="str">
            <v>设备</v>
          </cell>
          <cell r="D9608" t="str">
            <v>flange DN65</v>
          </cell>
        </row>
        <row r="9609">
          <cell r="B9609" t="str">
            <v>JXMF-MX-0132</v>
          </cell>
          <cell r="C9609" t="str">
            <v>设备</v>
          </cell>
          <cell r="D9609" t="str">
            <v>flange gasket DN200</v>
          </cell>
        </row>
        <row r="9610">
          <cell r="B9610" t="str">
            <v>JXMF-MX-0133</v>
          </cell>
          <cell r="C9610" t="str">
            <v>设备</v>
          </cell>
          <cell r="D9610" t="str">
            <v>flange gasket DN100</v>
          </cell>
        </row>
        <row r="9611">
          <cell r="B9611" t="str">
            <v>JXMF-MX-0134</v>
          </cell>
          <cell r="C9611" t="str">
            <v>设备</v>
          </cell>
          <cell r="D9611" t="str">
            <v>flange gasket DN80</v>
          </cell>
        </row>
        <row r="9612">
          <cell r="B9612" t="str">
            <v>JXMF-MX-0135</v>
          </cell>
          <cell r="C9612" t="str">
            <v>设备</v>
          </cell>
          <cell r="D9612" t="str">
            <v>flange gasket DN65</v>
          </cell>
        </row>
        <row r="9613">
          <cell r="B9613" t="str">
            <v>JXMF-MX-0136</v>
          </cell>
          <cell r="C9613" t="str">
            <v>设备</v>
          </cell>
          <cell r="D9613" t="str">
            <v>vent valve DN25</v>
          </cell>
        </row>
        <row r="9614">
          <cell r="B9614" t="str">
            <v>JXMF-MX-0137</v>
          </cell>
          <cell r="C9614" t="str">
            <v>设备</v>
          </cell>
          <cell r="D9614" t="str">
            <v>reducing tee DN200*100</v>
          </cell>
        </row>
        <row r="9615">
          <cell r="B9615" t="str">
            <v>JXMF-MX-0138</v>
          </cell>
          <cell r="C9615" t="str">
            <v>设备</v>
          </cell>
          <cell r="D9615" t="str">
            <v>plug DN200</v>
          </cell>
        </row>
        <row r="9616">
          <cell r="B9616" t="str">
            <v>JXMF-MX-0139</v>
          </cell>
          <cell r="C9616" t="str">
            <v>设备</v>
          </cell>
          <cell r="D9616" t="str">
            <v>Tapper φ91mm</v>
          </cell>
        </row>
        <row r="9617">
          <cell r="B9617" t="str">
            <v>JXMF-MX-0140</v>
          </cell>
          <cell r="C9617" t="str">
            <v>设备</v>
          </cell>
          <cell r="D9617" t="str">
            <v>Plum wrench13-16</v>
          </cell>
        </row>
        <row r="9618">
          <cell r="B9618" t="str">
            <v>JXMF-MX-0141</v>
          </cell>
          <cell r="C9618" t="str">
            <v>设备</v>
          </cell>
          <cell r="D9618" t="str">
            <v>valve handle</v>
          </cell>
        </row>
        <row r="9619">
          <cell r="B9619" t="str">
            <v>JXMF-MX-0142</v>
          </cell>
          <cell r="C9619" t="str">
            <v>设备</v>
          </cell>
          <cell r="D9619" t="str">
            <v>screw 14 * 40 2 square meters, one mother and one pad</v>
          </cell>
        </row>
        <row r="9620">
          <cell r="B9620" t="str">
            <v>JXMF-MX-0143</v>
          </cell>
          <cell r="C9620" t="str">
            <v>设备</v>
          </cell>
          <cell r="D9620" t="str">
            <v>tee joint DN200*25</v>
          </cell>
        </row>
        <row r="9621">
          <cell r="B9621" t="str">
            <v>JXMF-MX-0144</v>
          </cell>
          <cell r="C9621" t="str">
            <v>设备</v>
          </cell>
          <cell r="D9621" t="str">
            <v>reducing tee DN80*50</v>
          </cell>
        </row>
        <row r="9622">
          <cell r="B9622" t="str">
            <v>JXMF-MX-0145</v>
          </cell>
          <cell r="C9622" t="str">
            <v>设备</v>
          </cell>
          <cell r="D9622" t="str">
            <v>reducing teeDN65*50</v>
          </cell>
        </row>
        <row r="9623">
          <cell r="B9623" t="str">
            <v>JXMF-MX-0146</v>
          </cell>
          <cell r="C9623" t="str">
            <v>设备</v>
          </cell>
          <cell r="D9623" t="str">
            <v>reducing tee DN50*40</v>
          </cell>
        </row>
        <row r="9624">
          <cell r="B9624" t="str">
            <v>JXMF-MX-0147</v>
          </cell>
          <cell r="C9624" t="str">
            <v>设备</v>
          </cell>
          <cell r="D9624" t="str">
            <v>reducing tee DN80*25</v>
          </cell>
        </row>
        <row r="9625">
          <cell r="B9625" t="str">
            <v>JXMF-MX-0148</v>
          </cell>
          <cell r="C9625" t="str">
            <v>设备</v>
          </cell>
          <cell r="D9625" t="str">
            <v>reducing tee DN65*40</v>
          </cell>
        </row>
        <row r="9626">
          <cell r="B9626" t="str">
            <v>JXMF-MX-0149</v>
          </cell>
          <cell r="C9626" t="str">
            <v>设备</v>
          </cell>
          <cell r="D9626" t="str">
            <v>reducing teeDN65*25</v>
          </cell>
        </row>
        <row r="9627">
          <cell r="B9627" t="str">
            <v>JXMF-MX-0150</v>
          </cell>
          <cell r="C9627" t="str">
            <v>设备</v>
          </cell>
          <cell r="D9627" t="str">
            <v>male thread connector DN80</v>
          </cell>
        </row>
        <row r="9628">
          <cell r="B9628" t="str">
            <v>JXMF-MX-0151</v>
          </cell>
          <cell r="C9628" t="str">
            <v>设备</v>
          </cell>
          <cell r="D9628" t="str">
            <v>male thread connectorDN65</v>
          </cell>
        </row>
        <row r="9629">
          <cell r="B9629" t="str">
            <v>JXMF-MX-0152</v>
          </cell>
          <cell r="C9629" t="str">
            <v>设备</v>
          </cell>
          <cell r="D9629" t="str">
            <v>male thread connectorDN50</v>
          </cell>
        </row>
        <row r="9630">
          <cell r="B9630" t="str">
            <v>JXMF-MX-0153</v>
          </cell>
          <cell r="C9630" t="str">
            <v>设备</v>
          </cell>
          <cell r="D9630" t="str">
            <v>male thread connectorDN40</v>
          </cell>
        </row>
        <row r="9631">
          <cell r="B9631" t="str">
            <v>JXMF-MX-0154</v>
          </cell>
          <cell r="C9631" t="str">
            <v>设备</v>
          </cell>
          <cell r="D9631" t="str">
            <v>male thread connectorDN32</v>
          </cell>
        </row>
        <row r="9632">
          <cell r="B9632" t="str">
            <v>JXMF-MX-0155</v>
          </cell>
          <cell r="C9632" t="str">
            <v>设备</v>
          </cell>
          <cell r="D9632" t="str">
            <v>male thread connectorDN25</v>
          </cell>
        </row>
        <row r="9633">
          <cell r="B9633" t="str">
            <v>JXMF-MX-0156</v>
          </cell>
          <cell r="C9633" t="str">
            <v>设备</v>
          </cell>
          <cell r="D9633" t="str">
            <v>male thread connectorDN20</v>
          </cell>
        </row>
        <row r="9634">
          <cell r="B9634" t="str">
            <v>JXMF-MX-0157</v>
          </cell>
          <cell r="C9634" t="str">
            <v>设备</v>
          </cell>
          <cell r="D9634" t="str">
            <v>male thread connectorDN15</v>
          </cell>
        </row>
        <row r="9635">
          <cell r="B9635" t="str">
            <v>JXMF-MX-0158</v>
          </cell>
          <cell r="C9635" t="str">
            <v>设备</v>
          </cell>
          <cell r="D9635" t="str">
            <v>union DN25</v>
          </cell>
        </row>
        <row r="9636">
          <cell r="B9636" t="str">
            <v>JXMF-MX-0159</v>
          </cell>
          <cell r="C9636" t="str">
            <v>设备</v>
          </cell>
          <cell r="D9636" t="str">
            <v>rubber ring DN15</v>
          </cell>
        </row>
        <row r="9637">
          <cell r="B9637" t="str">
            <v>JXMF-MX-0160</v>
          </cell>
          <cell r="C9637" t="str">
            <v>设备</v>
          </cell>
          <cell r="D9637" t="str">
            <v>bushing DN25*15</v>
          </cell>
        </row>
        <row r="9638">
          <cell r="B9638" t="str">
            <v>JXMF-MX-0161</v>
          </cell>
          <cell r="C9638" t="str">
            <v>设备</v>
          </cell>
          <cell r="D9638" t="str">
            <v>Robot quick change plug and connecting wire G9-1000</v>
          </cell>
        </row>
        <row r="9639">
          <cell r="B9639" t="str">
            <v>JXMF-MX-0162</v>
          </cell>
          <cell r="C9639" t="str">
            <v>设备</v>
          </cell>
          <cell r="D9639" t="str">
            <v>Switches KT-36DE</v>
          </cell>
        </row>
        <row r="9640">
          <cell r="B9640" t="str">
            <v>JXMF-MX-0163</v>
          </cell>
          <cell r="C9640" t="str">
            <v>设备</v>
          </cell>
          <cell r="D9640" t="str">
            <v>relay</v>
          </cell>
        </row>
        <row r="9641">
          <cell r="B9641" t="str">
            <v>PART NUMBER</v>
          </cell>
          <cell r="C9641" t="str">
            <v>Type of Material</v>
          </cell>
          <cell r="D9641" t="str">
            <v>ENGLISH DESCRIPTION</v>
          </cell>
        </row>
        <row r="9642">
          <cell r="B9642" t="str">
            <v>JXMF-MX-0164</v>
          </cell>
          <cell r="C9642" t="str">
            <v>设备</v>
          </cell>
          <cell r="D9642" t="str">
            <v>proximity switch</v>
          </cell>
        </row>
        <row r="9643">
          <cell r="B9643" t="str">
            <v>JXMF-MX-0165</v>
          </cell>
          <cell r="C9643" t="str">
            <v>设备</v>
          </cell>
          <cell r="D9643" t="str">
            <v>photoelectric sensor</v>
          </cell>
        </row>
        <row r="9644">
          <cell r="B9644" t="str">
            <v>JXMF-MX-0166</v>
          </cell>
          <cell r="C9644" t="str">
            <v>设备</v>
          </cell>
          <cell r="D9644" t="str">
            <v>Pressure sensor</v>
          </cell>
        </row>
        <row r="9645">
          <cell r="B9645" t="str">
            <v>JXMF-MX-0167</v>
          </cell>
          <cell r="C9645" t="str">
            <v>设备</v>
          </cell>
          <cell r="D9645" t="str">
            <v>proximity switch PS-05P</v>
          </cell>
        </row>
        <row r="9646">
          <cell r="B9646" t="str">
            <v>JXMF-MX-0168</v>
          </cell>
          <cell r="C9646" t="str">
            <v>设备</v>
          </cell>
          <cell r="D9646" t="str">
            <v>fuse</v>
          </cell>
        </row>
        <row r="9647">
          <cell r="B9647" t="str">
            <v>JXMF-MX-0169</v>
          </cell>
          <cell r="C9647" t="str">
            <v>设备</v>
          </cell>
          <cell r="D9647" t="str">
            <v>Tracheal joint 16*12</v>
          </cell>
        </row>
        <row r="9648">
          <cell r="B9648" t="str">
            <v>JXMF-MX-0170</v>
          </cell>
          <cell r="C9648" t="str">
            <v>设备</v>
          </cell>
          <cell r="D9648" t="str">
            <v>Three way gas pipe joint6mm</v>
          </cell>
        </row>
        <row r="9649">
          <cell r="B9649" t="str">
            <v>JXMF-MX-0171</v>
          </cell>
          <cell r="C9649" t="str">
            <v>设备</v>
          </cell>
          <cell r="D9649" t="str">
            <v>Tracheal joint 12mm</v>
          </cell>
        </row>
        <row r="9650">
          <cell r="B9650" t="str">
            <v>JXMF-MX-0172</v>
          </cell>
          <cell r="C9650" t="str">
            <v>设备</v>
          </cell>
          <cell r="D9650" t="str">
            <v>Tracheal joint 16mm</v>
          </cell>
        </row>
        <row r="9651">
          <cell r="B9651" t="str">
            <v>JXMF-MX-0173</v>
          </cell>
          <cell r="C9651" t="str">
            <v>设备</v>
          </cell>
          <cell r="D9651" t="str">
            <v>Three way gas pipe joint 8mm</v>
          </cell>
        </row>
        <row r="9652">
          <cell r="B9652" t="str">
            <v>JXMF-MX-0174</v>
          </cell>
          <cell r="C9652" t="str">
            <v>设备</v>
          </cell>
          <cell r="D9652" t="str">
            <v>throttle valve 8mm</v>
          </cell>
        </row>
        <row r="9653">
          <cell r="B9653" t="str">
            <v>JXMF-MX-0175</v>
          </cell>
          <cell r="C9653" t="str">
            <v>设备</v>
          </cell>
          <cell r="D9653" t="str">
            <v>Tracheal joint 12*10</v>
          </cell>
        </row>
        <row r="9654">
          <cell r="B9654" t="str">
            <v>JXMF-MX-0176</v>
          </cell>
          <cell r="C9654" t="str">
            <v>设备</v>
          </cell>
          <cell r="D9654" t="str">
            <v>Tracheal direct connector 8mm</v>
          </cell>
        </row>
        <row r="9655">
          <cell r="B9655" t="str">
            <v>JXMF-MX-0177</v>
          </cell>
          <cell r="C9655" t="str">
            <v>设备</v>
          </cell>
          <cell r="D9655" t="str">
            <v>Tracheal direct connector6mm</v>
          </cell>
        </row>
        <row r="9656">
          <cell r="B9656" t="str">
            <v>JXMF-MX-0178</v>
          </cell>
          <cell r="C9656" t="str">
            <v>设备</v>
          </cell>
          <cell r="D9656" t="str">
            <v>Tracheal joint 8mm</v>
          </cell>
        </row>
        <row r="9657">
          <cell r="B9657" t="str">
            <v>JXMF-MX-0179</v>
          </cell>
          <cell r="C9657" t="str">
            <v>设备</v>
          </cell>
          <cell r="D9657" t="str">
            <v>Oil filter element MR2503A10AP01</v>
          </cell>
        </row>
        <row r="9658">
          <cell r="B9658" t="str">
            <v>JXMF-MX-0180</v>
          </cell>
          <cell r="C9658" t="str">
            <v>设备</v>
          </cell>
          <cell r="D9658" t="str">
            <v>Oil filter element MR2504A10AP01</v>
          </cell>
        </row>
        <row r="9659">
          <cell r="B9659" t="str">
            <v>JXMF-MX-0181</v>
          </cell>
          <cell r="C9659" t="str">
            <v>设备</v>
          </cell>
          <cell r="D9659" t="str">
            <v>governor</v>
          </cell>
        </row>
        <row r="9660">
          <cell r="B9660" t="str">
            <v>JXMF-MX-0182</v>
          </cell>
          <cell r="C9660" t="str">
            <v>设备</v>
          </cell>
          <cell r="D9660" t="str">
            <v>communication line</v>
          </cell>
        </row>
        <row r="9661">
          <cell r="B9661" t="str">
            <v>JXMF-MX-0183</v>
          </cell>
          <cell r="C9661" t="str">
            <v>设备</v>
          </cell>
          <cell r="D9661" t="str">
            <v>Network cable  10M</v>
          </cell>
        </row>
        <row r="9662">
          <cell r="B9662" t="str">
            <v>JXMF-MX-0184</v>
          </cell>
          <cell r="C9662" t="str">
            <v>设备</v>
          </cell>
          <cell r="D9662" t="str">
            <v>Photoelectric switch E3JK-RR12-C</v>
          </cell>
        </row>
        <row r="9663">
          <cell r="B9663" t="str">
            <v>JXMF-MX-0185</v>
          </cell>
          <cell r="C9663" t="str">
            <v>设备</v>
          </cell>
          <cell r="D9663" t="str">
            <v>AC contactor LC1D32M7C</v>
          </cell>
        </row>
        <row r="9664">
          <cell r="B9664" t="str">
            <v>JXMF-MX-0186</v>
          </cell>
          <cell r="C9664" t="str">
            <v>设备</v>
          </cell>
          <cell r="D9664" t="str">
            <v>governor X0624-5</v>
          </cell>
        </row>
        <row r="9665">
          <cell r="B9665" t="str">
            <v>JXMF-MX-0187</v>
          </cell>
          <cell r="C9665" t="str">
            <v>设备</v>
          </cell>
          <cell r="D9665" t="str">
            <v>thermocouple</v>
          </cell>
        </row>
        <row r="9667">
          <cell r="B9667" t="str">
            <v>JXMF-MX-0188</v>
          </cell>
          <cell r="C9667" t="str">
            <v>设备</v>
          </cell>
          <cell r="D9667" t="str">
            <v>Shooting mouth</v>
          </cell>
        </row>
        <row r="9669">
          <cell r="B9669" t="str">
            <v>JXMF-MX-0189</v>
          </cell>
          <cell r="C9669" t="str">
            <v>设备</v>
          </cell>
          <cell r="D9669" t="str">
            <v>cylinder CDG1BN50-350Z</v>
          </cell>
        </row>
        <row r="9670">
          <cell r="B9670" t="str">
            <v>JXMF-MX-0190</v>
          </cell>
          <cell r="C9670" t="str">
            <v>设备</v>
          </cell>
          <cell r="D9670" t="str">
            <v>Heating coil 120-100</v>
          </cell>
        </row>
        <row r="9671">
          <cell r="B9671" t="str">
            <v>JXMF-MX-0191</v>
          </cell>
          <cell r="C9671" t="str">
            <v>设备</v>
          </cell>
          <cell r="D9671" t="str">
            <v>Heating coil  130*75</v>
          </cell>
        </row>
        <row r="9672">
          <cell r="B9672" t="str">
            <v>JXMF-MX-0192</v>
          </cell>
          <cell r="C9672" t="str">
            <v>设备</v>
          </cell>
          <cell r="D9672" t="str">
            <v>Heating coil  120*50</v>
          </cell>
        </row>
        <row r="9673">
          <cell r="B9673" t="str">
            <v>JXMF-MX-0193</v>
          </cell>
          <cell r="C9673" t="str">
            <v>设备</v>
          </cell>
          <cell r="D9673" t="str">
            <v>Heating coil 275*82</v>
          </cell>
        </row>
        <row r="9674">
          <cell r="B9674" t="str">
            <v>JXMF-MX-0194</v>
          </cell>
          <cell r="C9674" t="str">
            <v>设备</v>
          </cell>
          <cell r="D9674" t="str">
            <v>Heating coil 42*35</v>
          </cell>
        </row>
        <row r="9675">
          <cell r="B9675" t="str">
            <v>JXMF-MX-0195</v>
          </cell>
          <cell r="C9675" t="str">
            <v>设备</v>
          </cell>
          <cell r="D9675" t="str">
            <v>Hose Clamp 46mm-70mm</v>
          </cell>
        </row>
        <row r="9676">
          <cell r="B9676" t="str">
            <v>5HYV-341107-4500</v>
          </cell>
          <cell r="C9676" t="str">
            <v>KD件</v>
          </cell>
          <cell r="D9676" t="str">
            <v>LDPE</v>
          </cell>
        </row>
        <row r="9677">
          <cell r="B9677" t="str">
            <v>5HYV-341170-4500</v>
          </cell>
          <cell r="C9677" t="str">
            <v>KD件</v>
          </cell>
          <cell r="D9677" t="str">
            <v>LDPE</v>
          </cell>
        </row>
        <row r="9678">
          <cell r="B9678" t="str">
            <v>5SYV-190007-6000-10</v>
          </cell>
          <cell r="C9678" t="str">
            <v>KD件</v>
          </cell>
          <cell r="D9678" t="str">
            <v>Roll bar warning sticker</v>
          </cell>
        </row>
        <row r="9679">
          <cell r="B9679" t="str">
            <v>JXMF-MX-0197</v>
          </cell>
          <cell r="C9679" t="str">
            <v>工装</v>
          </cell>
          <cell r="D9679" t="str">
            <v>Hexagonal wrench (spherical 1.5-10mm (9-piece set)</v>
          </cell>
        </row>
        <row r="9680">
          <cell r="B9680" t="str">
            <v>JXMF-MX-0198</v>
          </cell>
          <cell r="C9680" t="str">
            <v>工装</v>
          </cell>
          <cell r="D9680" t="str">
            <v>15-inch adjustable wrench</v>
          </cell>
        </row>
        <row r="9681">
          <cell r="B9681" t="str">
            <v>JXMF-MX-0199</v>
          </cell>
          <cell r="C9681" t="str">
            <v>工装</v>
          </cell>
          <cell r="D9681" t="str">
            <v>8-inch adjustable wrench</v>
          </cell>
        </row>
        <row r="9682">
          <cell r="B9682" t="str">
            <v>JXMF-MX-0200</v>
          </cell>
          <cell r="C9682" t="str">
            <v>工装</v>
          </cell>
          <cell r="D9682" t="str">
            <v>8-inch wire cutter</v>
          </cell>
        </row>
        <row r="9683">
          <cell r="B9683" t="str">
            <v>JXMF-MX-0201</v>
          </cell>
          <cell r="C9683" t="str">
            <v>工装</v>
          </cell>
          <cell r="D9683" t="str">
            <v>Crimping Pliers</v>
          </cell>
        </row>
        <row r="9684">
          <cell r="B9684" t="str">
            <v>JXMF-MX-0202</v>
          </cell>
          <cell r="C9684" t="str">
            <v>工装</v>
          </cell>
          <cell r="D9684" t="str">
            <v>Diagonal Pliers</v>
          </cell>
        </row>
        <row r="9685">
          <cell r="B9685" t="str">
            <v>JXMF-MX-0203</v>
          </cell>
          <cell r="C9685" t="str">
            <v>工装</v>
          </cell>
          <cell r="D9685" t="str">
            <v>Crosshead Screwdriver PH0 (3mm) x75</v>
          </cell>
        </row>
        <row r="9686">
          <cell r="B9686" t="str">
            <v>JXMF-MX-0204</v>
          </cell>
          <cell r="C9686" t="str">
            <v>工装</v>
          </cell>
          <cell r="D9686" t="str">
            <v>Flathead Screwdriver 3.2x75</v>
          </cell>
        </row>
        <row r="9687">
          <cell r="B9687" t="str">
            <v>JXMF-MX-0205</v>
          </cell>
          <cell r="C9687" t="str">
            <v>工装</v>
          </cell>
          <cell r="D9687" t="str">
            <v>Dual-purpose Screwdriver FO-9008</v>
          </cell>
        </row>
        <row r="9688">
          <cell r="B9688" t="str">
            <v>JXMF-MX-0206</v>
          </cell>
          <cell r="C9688" t="str">
            <v>工装</v>
          </cell>
          <cell r="D9688" t="str">
            <v>Phillips Screwdriver PH1 (5mm) x 200</v>
          </cell>
        </row>
        <row r="9689">
          <cell r="B9689" t="str">
            <v>JXMF-MX-0207</v>
          </cell>
          <cell r="C9689" t="str">
            <v>工装</v>
          </cell>
          <cell r="D9689" t="str">
            <v>Flathead Screwdriver 5x200</v>
          </cell>
        </row>
        <row r="9690">
          <cell r="B9690" t="str">
            <v>JXMF-MX-0208</v>
          </cell>
          <cell r="C9690" t="str">
            <v>工装</v>
          </cell>
          <cell r="D9690" t="str">
            <v>GBM13 Hand Drill</v>
          </cell>
        </row>
        <row r="9691">
          <cell r="B9691" t="str">
            <v>JXMF-MX-0209</v>
          </cell>
          <cell r="C9691" t="str">
            <v>工装</v>
          </cell>
          <cell r="D9691" t="str">
            <v>Angle Grinder</v>
          </cell>
        </row>
        <row r="9692">
          <cell r="B9692" t="str">
            <v>JXMF-MX-0210</v>
          </cell>
          <cell r="C9692" t="str">
            <v>工装</v>
          </cell>
          <cell r="D9692" t="str">
            <v>Round shank impact drill bit, diameter 12×length 350</v>
          </cell>
        </row>
        <row r="9693">
          <cell r="B9693" t="str">
            <v>JXMF-MX-0211</v>
          </cell>
          <cell r="C9693" t="str">
            <v>工装</v>
          </cell>
          <cell r="D9693" t="str">
            <v>Round Shank Impact Drill Bit, Diameter 14×Length 350</v>
          </cell>
        </row>
        <row r="9694">
          <cell r="B9694" t="str">
            <v>JXMF-MX-0212</v>
          </cell>
          <cell r="C9694" t="str">
            <v>工装</v>
          </cell>
          <cell r="D9694" t="str">
            <v>Digital multimeter</v>
          </cell>
        </row>
        <row r="9695">
          <cell r="B9695" t="str">
            <v>JXMF-MX-0213</v>
          </cell>
          <cell r="C9695" t="str">
            <v>工装</v>
          </cell>
          <cell r="D9695" t="str">
            <v>Hanging ear flat sling 5T × 5M</v>
          </cell>
        </row>
        <row r="9696">
          <cell r="B9696" t="str">
            <v>JXMF-MX-0214</v>
          </cell>
          <cell r="C9696" t="str">
            <v>工装</v>
          </cell>
          <cell r="D9696" t="str">
            <v>Magnesium alloy level ruler</v>
          </cell>
        </row>
        <row r="9697">
          <cell r="B9697" t="str">
            <v>JXMF-MX-0215</v>
          </cell>
          <cell r="C9697" t="str">
            <v>工装</v>
          </cell>
          <cell r="D9697" t="str">
            <v>Straight shank drill bit Ф3.4</v>
          </cell>
        </row>
        <row r="9698">
          <cell r="B9698" t="str">
            <v>JXMF-MX-0216</v>
          </cell>
          <cell r="C9698" t="str">
            <v>工装</v>
          </cell>
          <cell r="D9698" t="str">
            <v>Straight shank drill bit Ф4.2</v>
          </cell>
        </row>
        <row r="9699">
          <cell r="B9699" t="str">
            <v>JXMF-MX-0217</v>
          </cell>
          <cell r="C9699" t="str">
            <v>工装</v>
          </cell>
          <cell r="D9699" t="str">
            <v>Straight shank drill bit Ф5.2</v>
          </cell>
        </row>
        <row r="9700">
          <cell r="B9700" t="str">
            <v>JXMF-MX-0218</v>
          </cell>
          <cell r="C9700" t="str">
            <v>工装</v>
          </cell>
          <cell r="D9700" t="str">
            <v>Tap M4</v>
          </cell>
        </row>
        <row r="9701">
          <cell r="B9701" t="str">
            <v>JXMF-MX-0219</v>
          </cell>
          <cell r="C9701" t="str">
            <v>工装</v>
          </cell>
          <cell r="D9701" t="str">
            <v>Tap M5</v>
          </cell>
        </row>
        <row r="9702">
          <cell r="B9702" t="str">
            <v>JXMF-MX-0220</v>
          </cell>
          <cell r="C9702" t="str">
            <v>工装</v>
          </cell>
          <cell r="D9702" t="str">
            <v>Tap M6</v>
          </cell>
        </row>
        <row r="9703">
          <cell r="B9703" t="str">
            <v>JXMF-MX-0221</v>
          </cell>
          <cell r="C9703" t="str">
            <v>工装</v>
          </cell>
          <cell r="D9703" t="str">
            <v>Electric Hammer with Dual Functions of Hammer and Pickaxe - 2928G</v>
          </cell>
        </row>
        <row r="9704">
          <cell r="B9704" t="str">
            <v>JXMF-MX-0222</v>
          </cell>
          <cell r="C9704" t="str">
            <v>工装</v>
          </cell>
          <cell r="D9704" t="str">
            <v>Cutting Disc 125×1.2×22</v>
          </cell>
        </row>
        <row r="9705">
          <cell r="B9705" t="str">
            <v>JXMF-MX-0223</v>
          </cell>
          <cell r="C9705" t="str">
            <v>工装</v>
          </cell>
          <cell r="D9705" t="str">
            <v>5-inch grinding disc, 80 mesh</v>
          </cell>
        </row>
        <row r="9706">
          <cell r="B9706" t="str">
            <v>JXMF-MX-0224</v>
          </cell>
          <cell r="C9706" t="str">
            <v>工装</v>
          </cell>
          <cell r="D9706" t="str">
            <v>Hexagon Socket Head Cap Screw M10x80</v>
          </cell>
        </row>
        <row r="9707">
          <cell r="B9707" t="str">
            <v>JXMF-MX-0225</v>
          </cell>
          <cell r="C9707" t="str">
            <v>工装</v>
          </cell>
          <cell r="D9707" t="str">
            <v>Wire trough edging strip</v>
          </cell>
        </row>
        <row r="9708">
          <cell r="B9708" t="str">
            <v>6WWV-030300-5002</v>
          </cell>
          <cell r="C9708" t="str">
            <v>KD件</v>
          </cell>
          <cell r="D9708" t="str">
            <v>WELD ASSEMBLY FOR FRONT BRACKET</v>
          </cell>
        </row>
        <row r="9709">
          <cell r="B9709" t="str">
            <v>6WWV-031000-5002-0BP00</v>
          </cell>
          <cell r="C9709" t="str">
            <v>KD件</v>
          </cell>
          <cell r="D9709" t="str">
            <v>FRAME ASSY.</v>
          </cell>
        </row>
        <row r="9710">
          <cell r="B9710" t="str">
            <v>6WWV-032000-5001-0BP00</v>
          </cell>
          <cell r="C9710" t="str">
            <v>KD件</v>
          </cell>
          <cell r="D9710" t="str">
            <v>SUB-FRAME WELDED ASSEMBLY</v>
          </cell>
        </row>
        <row r="9711">
          <cell r="B9711" t="str">
            <v>6WWV-040101-5001</v>
          </cell>
          <cell r="C9711" t="str">
            <v>KD件</v>
          </cell>
          <cell r="D9711" t="str">
            <v>THE WINDSHIELD</v>
          </cell>
        </row>
        <row r="9712">
          <cell r="B9712" t="str">
            <v>6WWV-040201-5000</v>
          </cell>
          <cell r="C9712" t="str">
            <v>KD件</v>
          </cell>
          <cell r="D9712" t="str">
            <v>SMALL WINDSCREEN</v>
          </cell>
        </row>
        <row r="9713">
          <cell r="B9713" t="str">
            <v>6WWV-040601-5001-0BM00</v>
          </cell>
          <cell r="C9713" t="str">
            <v>KD件</v>
          </cell>
          <cell r="D9713" t="str">
            <v>HEADLIGHT COVER</v>
          </cell>
        </row>
        <row r="9714">
          <cell r="B9714" t="str">
            <v>6WWV-041001-5000-0D500-A</v>
          </cell>
          <cell r="C9714" t="str">
            <v>KD件</v>
          </cell>
          <cell r="D9714" t="str">
            <v>RH PANEL, FUEL TANK ASSY</v>
          </cell>
        </row>
        <row r="9715">
          <cell r="B9715" t="str">
            <v>6WWV-041101-5000-0D500-A</v>
          </cell>
          <cell r="C9715" t="str">
            <v>KD件</v>
          </cell>
          <cell r="D9715" t="str">
            <v>LH PANEL, FUEL TANK ASSY</v>
          </cell>
        </row>
        <row r="9716">
          <cell r="B9716" t="str">
            <v>6WWV-041301-5000-0BM00-A</v>
          </cell>
          <cell r="C9716" t="str">
            <v>KD件</v>
          </cell>
          <cell r="D9716" t="str">
            <v>LH FRONT PANEL, FUEL TANK ASSY</v>
          </cell>
        </row>
        <row r="9717">
          <cell r="B9717" t="str">
            <v>6WWV-041401-5000-0BM00-A</v>
          </cell>
          <cell r="C9717" t="str">
            <v>KD件</v>
          </cell>
          <cell r="D9717" t="str">
            <v>RH FRONT PANEL, FUEL TANK ASSY</v>
          </cell>
        </row>
        <row r="9718">
          <cell r="B9718" t="str">
            <v>6WWV-042101-5000-0BM00</v>
          </cell>
          <cell r="C9718" t="str">
            <v>KD件</v>
          </cell>
          <cell r="D9718" t="str">
            <v>LEFT FOG LAMP COVER ASSEMBLY</v>
          </cell>
        </row>
        <row r="9719">
          <cell r="B9719" t="str">
            <v>6WWV-042201-5000-0BM00</v>
          </cell>
          <cell r="C9719" t="str">
            <v>KD件</v>
          </cell>
          <cell r="D9719" t="str">
            <v>RIGHT FOG LAMP COVER ASSEMBLY</v>
          </cell>
        </row>
        <row r="9720">
          <cell r="B9720" t="str">
            <v>6WWV-043001-5000-0BM00-A</v>
          </cell>
          <cell r="C9720" t="str">
            <v>KD件</v>
          </cell>
          <cell r="D9720" t="str">
            <v>RH PANEL, TAIL LIGHT ASSY</v>
          </cell>
        </row>
        <row r="9721">
          <cell r="B9721" t="str">
            <v>6WWV-043101-5000-0BM00-A</v>
          </cell>
          <cell r="C9721" t="str">
            <v>KD件</v>
          </cell>
          <cell r="D9721" t="str">
            <v>LH PANEL, TAIL LIGHT ASSY</v>
          </cell>
        </row>
        <row r="9722">
          <cell r="B9722" t="str">
            <v>6WWV-050006-5000-0D500</v>
          </cell>
          <cell r="C9722" t="str">
            <v>KD件</v>
          </cell>
          <cell r="D9722" t="str">
            <v>FRONT FENDER FRONT</v>
          </cell>
        </row>
        <row r="9723">
          <cell r="B9723" t="str">
            <v>6WWV-050301-5000-10-A</v>
          </cell>
          <cell r="C9723" t="str">
            <v>KD件</v>
          </cell>
          <cell r="D9723" t="str">
            <v>THE DIRECTION OF THE ASSEMBLY</v>
          </cell>
        </row>
        <row r="9724">
          <cell r="B9724" t="str">
            <v>6WWV-060100-5001-M1</v>
          </cell>
          <cell r="C9724" t="str">
            <v>KD件</v>
          </cell>
          <cell r="D9724" t="str">
            <v>REAR SHOCK ABSORBER</v>
          </cell>
        </row>
        <row r="9725">
          <cell r="B9725" t="str">
            <v>6WWV-060301-5005-A</v>
          </cell>
          <cell r="C9725" t="str">
            <v>KD件</v>
          </cell>
          <cell r="D9725" t="str">
            <v>REAR ROCKER ARM MOUNTING</v>
          </cell>
        </row>
        <row r="9726">
          <cell r="B9726" t="str">
            <v>6WWV-081400-5100-A</v>
          </cell>
          <cell r="C9726" t="str">
            <v>KD件</v>
          </cell>
          <cell r="D9726" t="str">
            <v>MSC CONTROLLER</v>
          </cell>
        </row>
        <row r="9727">
          <cell r="B9727" t="str">
            <v>6WWV-110300-5000-B</v>
          </cell>
          <cell r="C9727" t="str">
            <v>KD件</v>
          </cell>
          <cell r="D9727" t="str">
            <v>SPROCKET SEAT ASSY</v>
          </cell>
        </row>
        <row r="9728">
          <cell r="B9728" t="str">
            <v>6WWV-121000-5000-A</v>
          </cell>
          <cell r="C9728" t="str">
            <v>KD件</v>
          </cell>
          <cell r="D9728" t="str">
            <v>FUEL TANK OF LOADING</v>
          </cell>
        </row>
        <row r="9729">
          <cell r="B9729" t="str">
            <v>6WWV-140001-5000-A</v>
          </cell>
          <cell r="C9729" t="str">
            <v>KD件</v>
          </cell>
          <cell r="D9729" t="str">
            <v>LEFT REAR PEDAL SUPPORT ASSY</v>
          </cell>
        </row>
        <row r="9730">
          <cell r="B9730" t="str">
            <v>6WWV-140002-5000-A</v>
          </cell>
          <cell r="C9730" t="str">
            <v>KD件</v>
          </cell>
          <cell r="D9730" t="str">
            <v>RIGHT REAR PEDAL SUPPORT ASSY</v>
          </cell>
        </row>
        <row r="9731">
          <cell r="B9731" t="str">
            <v>6WWV-140003-5000-0BP00</v>
          </cell>
          <cell r="C9731" t="str">
            <v>KD件</v>
          </cell>
          <cell r="D9731" t="str">
            <v>REAR ARMREST</v>
          </cell>
        </row>
        <row r="9732">
          <cell r="B9732" t="str">
            <v>6WWV-140100-5000-A</v>
          </cell>
          <cell r="C9732" t="str">
            <v>KD件</v>
          </cell>
          <cell r="D9732" t="str">
            <v>LEFT FRONT PEDAL SUPPORT ASSY</v>
          </cell>
        </row>
        <row r="9733">
          <cell r="B9733" t="str">
            <v>6WWV-140200-5000-A</v>
          </cell>
          <cell r="C9733" t="str">
            <v>KD件</v>
          </cell>
          <cell r="D9733" t="str">
            <v>RIGHT FRONT PEDAL SUPPORT ASSY</v>
          </cell>
        </row>
        <row r="9734">
          <cell r="B9734" t="str">
            <v>6WWV-220300-5000-0VQ00</v>
          </cell>
          <cell r="C9734" t="str">
            <v>KD件</v>
          </cell>
          <cell r="D9734" t="str">
            <v>SIDE BOX BRACKET CONNECTING ROD MATTE ALUMINUM SANDING SILVER</v>
          </cell>
        </row>
        <row r="9735">
          <cell r="B9735" t="str">
            <v>6WWV-221000-5001-0VQ00</v>
          </cell>
          <cell r="C9735" t="str">
            <v>KD件</v>
          </cell>
          <cell r="D9735" t="str">
            <v>SIDE BOX BRACKET RIGHT ASSEMBLY _ MATTE ALUMINUM SANDING SILVER</v>
          </cell>
        </row>
        <row r="9736">
          <cell r="B9736" t="str">
            <v>6WWV-222000-5001-0VQ00</v>
          </cell>
          <cell r="C9736" t="str">
            <v>KD件</v>
          </cell>
          <cell r="D9736" t="str">
            <v>SIDE BOX BRACKET LEFT ASSEMBLY _ MATTE ALUMINUM SANDING SILVER</v>
          </cell>
        </row>
        <row r="9737">
          <cell r="B9737" t="str">
            <v>6WWV-250100-5000-0BP00</v>
          </cell>
          <cell r="C9737" t="str">
            <v>KD件</v>
          </cell>
          <cell r="D9737" t="str">
            <v>FRONT LH BUMPER ASSY</v>
          </cell>
        </row>
        <row r="9738">
          <cell r="B9738" t="str">
            <v>6WWV-250200-5000-0BP00</v>
          </cell>
          <cell r="C9738" t="str">
            <v>KD件</v>
          </cell>
          <cell r="D9738" t="str">
            <v>FRONT RH BUMPER ASSY</v>
          </cell>
        </row>
        <row r="9739">
          <cell r="B9739" t="str">
            <v>6WWV-250400-5000-0BP00</v>
          </cell>
          <cell r="C9739" t="str">
            <v>KD件</v>
          </cell>
          <cell r="D9739" t="str">
            <v>BUMPER MIDDLE CONNECTION WELDED ASSEMBLY _ MODLING BLACK</v>
          </cell>
        </row>
        <row r="9740">
          <cell r="B9740" t="str">
            <v>PART NUMBER</v>
          </cell>
          <cell r="C9740" t="str">
            <v>Type of Material</v>
          </cell>
          <cell r="D9740" t="str">
            <v>ENGLISH DESCRIPTION</v>
          </cell>
        </row>
        <row r="9741">
          <cell r="B9741" t="str">
            <v>6WWV-360200-5000-B</v>
          </cell>
          <cell r="C9741" t="str">
            <v>KD件</v>
          </cell>
          <cell r="D9741" t="str">
            <v>CANISTERASSY</v>
          </cell>
        </row>
        <row r="9742">
          <cell r="B9742" t="str">
            <v>6100-120005</v>
          </cell>
          <cell r="C9742" t="str">
            <v>KD件</v>
          </cell>
          <cell r="D9742" t="str">
            <v>HEXAGON SOCKET SCREW M6×8</v>
          </cell>
        </row>
        <row r="9743">
          <cell r="B9743" t="str">
            <v>3120929</v>
          </cell>
          <cell r="C9743" t="str">
            <v>KD件</v>
          </cell>
          <cell r="D9743" t="str">
            <v>THE CHAIN</v>
          </cell>
        </row>
        <row r="9744">
          <cell r="B9744" t="str">
            <v>0PW0-111000-0001</v>
          </cell>
          <cell r="C9744" t="str">
            <v>KD件</v>
          </cell>
          <cell r="D9744" t="str">
            <v>AIR FILTER ASSEMBLY</v>
          </cell>
        </row>
        <row r="9745">
          <cell r="B9745" t="str">
            <v>5HY#-001201-1400-B</v>
          </cell>
          <cell r="C9745" t="str">
            <v>KD件</v>
          </cell>
          <cell r="D9745" t="str">
            <v>ECU ASSY</v>
          </cell>
        </row>
        <row r="9746">
          <cell r="B9746" t="str">
            <v>6L3V-100010-1000</v>
          </cell>
          <cell r="C9746" t="str">
            <v>KD件</v>
          </cell>
          <cell r="D9746" t="str">
            <v>LEFT GRIP COMBINATION</v>
          </cell>
        </row>
        <row r="9747">
          <cell r="B9747" t="str">
            <v>6L3V-100020-1000</v>
          </cell>
          <cell r="C9747" t="str">
            <v>KD件</v>
          </cell>
          <cell r="D9747" t="str">
            <v>ELECTRONIC THROTTLE ASSEMBLY</v>
          </cell>
        </row>
        <row r="9748">
          <cell r="B9748" t="str">
            <v>6WWV-000101-5000</v>
          </cell>
          <cell r="C9748" t="str">
            <v>KD件</v>
          </cell>
          <cell r="D9748" t="str">
            <v>ENGINE HOOD</v>
          </cell>
        </row>
        <row r="9749">
          <cell r="B9749" t="str">
            <v>6WWV-000200-5000</v>
          </cell>
          <cell r="C9749" t="str">
            <v>KD件</v>
          </cell>
          <cell r="D9749" t="str">
            <v>WELDING ASSEMBLY FOR MOUNTING BRACKET IN FRONT OF SHIELD</v>
          </cell>
        </row>
        <row r="9750">
          <cell r="B9750" t="str">
            <v>6WWV-010010-5000</v>
          </cell>
          <cell r="C9750" t="str">
            <v>KD件</v>
          </cell>
          <cell r="D9750" t="str">
            <v>SEAT CUSHION LASSO</v>
          </cell>
        </row>
        <row r="9751">
          <cell r="B9751" t="str">
            <v>6WWV-011000-4200</v>
          </cell>
          <cell r="C9751" t="str">
            <v>KD件</v>
          </cell>
          <cell r="D9751" t="str">
            <v>COMBINATION LOCK</v>
          </cell>
        </row>
        <row r="9752">
          <cell r="B9752" t="str">
            <v>6WWV-021001-5000</v>
          </cell>
          <cell r="C9752" t="str">
            <v>KD件</v>
          </cell>
          <cell r="D9752" t="str">
            <v>MUFFLER COVER</v>
          </cell>
        </row>
        <row r="9753">
          <cell r="B9753" t="str">
            <v>6WWV-021002-5000</v>
          </cell>
          <cell r="C9753" t="str">
            <v>KD件</v>
          </cell>
          <cell r="D9753" t="str">
            <v>MUFFLER TAIL COVER</v>
          </cell>
        </row>
        <row r="9754">
          <cell r="B9754" t="str">
            <v>6WWV-021003-5000</v>
          </cell>
          <cell r="C9754" t="str">
            <v>KD件</v>
          </cell>
          <cell r="D9754" t="str">
            <v>TAIL TUBE BEND COVER</v>
          </cell>
        </row>
        <row r="9755">
          <cell r="B9755" t="str">
            <v>6WWV-021200-5003</v>
          </cell>
          <cell r="C9755" t="str">
            <v>KD件</v>
          </cell>
          <cell r="D9755" t="str">
            <v>WELD ASSEMBLY FOR FRONT BARREL</v>
          </cell>
        </row>
        <row r="9756">
          <cell r="B9756" t="str">
            <v>6WWV-021300-5001</v>
          </cell>
          <cell r="C9756" t="str">
            <v>KD件</v>
          </cell>
          <cell r="D9756" t="str">
            <v>WELD ASSEMBLY OF TAIL BARREL</v>
          </cell>
        </row>
        <row r="9757">
          <cell r="B9757" t="str">
            <v>6WWV-030001-4000-10</v>
          </cell>
          <cell r="C9757" t="str">
            <v>KD件</v>
          </cell>
          <cell r="D9757" t="str">
            <v>BRAKCET, REAR LICENSE</v>
          </cell>
        </row>
        <row r="9758">
          <cell r="B9758" t="str">
            <v>6WWV-030100-5000</v>
          </cell>
          <cell r="C9758" t="str">
            <v>KD件</v>
          </cell>
          <cell r="D9758" t="str">
            <v>MIDDLE BRACE WELDED ASSEMBLY</v>
          </cell>
        </row>
        <row r="9759">
          <cell r="B9759" t="str">
            <v>6WWV-030200-5000</v>
          </cell>
          <cell r="C9759" t="str">
            <v>KD件</v>
          </cell>
          <cell r="D9759" t="str">
            <v>WELD ASSEMBLY FOR SIDE BRACKET</v>
          </cell>
        </row>
        <row r="9760">
          <cell r="B9760" t="str">
            <v>6WWV-040301-5A00</v>
          </cell>
          <cell r="C9760" t="str">
            <v>KD件</v>
          </cell>
          <cell r="D9760" t="str">
            <v>AFTER THE INSTRUMENT COVER</v>
          </cell>
        </row>
        <row r="9761">
          <cell r="B9761" t="str">
            <v>6WWV-040401-5A00</v>
          </cell>
          <cell r="C9761" t="str">
            <v>KD件</v>
          </cell>
          <cell r="D9761" t="str">
            <v>BEFORE THE INSTRUMENT COVER</v>
          </cell>
        </row>
        <row r="9762">
          <cell r="B9762" t="str">
            <v>6WWV-040501-5A00</v>
          </cell>
          <cell r="C9762" t="str">
            <v>KD件</v>
          </cell>
          <cell r="D9762" t="str">
            <v>INSTRUMENT TRANSFER BRACKET</v>
          </cell>
        </row>
        <row r="9763">
          <cell r="B9763" t="str">
            <v>6WWV-040701-5000</v>
          </cell>
          <cell r="C9763" t="str">
            <v>KD件</v>
          </cell>
          <cell r="D9763" t="str">
            <v>UNDER THE HEADLIGHT COVER</v>
          </cell>
        </row>
        <row r="9764">
          <cell r="B9764" t="str">
            <v>6WWV-040801-5000</v>
          </cell>
          <cell r="C9764" t="str">
            <v>KD件</v>
          </cell>
          <cell r="D9764" t="str">
            <v>LARGE LAMPSHADE RIGHT INNER PROTECTION PANEL</v>
          </cell>
        </row>
        <row r="9765">
          <cell r="B9765" t="str">
            <v>6WWV-040901-5000</v>
          </cell>
          <cell r="C9765" t="str">
            <v>KD件</v>
          </cell>
          <cell r="D9765" t="str">
            <v>LARGE LAMPSHADE LEFT INNER PROTECTION PANEL</v>
          </cell>
        </row>
        <row r="9766">
          <cell r="B9766" t="str">
            <v>6WWV-041201-5000</v>
          </cell>
          <cell r="C9766" t="str">
            <v>KD件</v>
          </cell>
          <cell r="D9766" t="str">
            <v>FUEL TANK UPPER GUARD PLATE</v>
          </cell>
        </row>
        <row r="9767">
          <cell r="B9767" t="str">
            <v>6WWV-041501-5000</v>
          </cell>
          <cell r="C9767" t="str">
            <v>KD件</v>
          </cell>
          <cell r="D9767" t="str">
            <v>RADIATOR LEFT FRONT GUARD</v>
          </cell>
        </row>
        <row r="9768">
          <cell r="B9768" t="str">
            <v>6WWV-041601-5000</v>
          </cell>
          <cell r="C9768" t="str">
            <v>KD件</v>
          </cell>
          <cell r="D9768" t="str">
            <v>RADIATOR RIGHT FRONT GUARD</v>
          </cell>
        </row>
        <row r="9769">
          <cell r="B9769" t="str">
            <v>6WWV-041701-5000</v>
          </cell>
          <cell r="C9769" t="str">
            <v>KD件</v>
          </cell>
          <cell r="D9769" t="str">
            <v>RADIATOR LEFT VENT HOOD</v>
          </cell>
        </row>
        <row r="9770">
          <cell r="B9770" t="str">
            <v>6WWV-041801-5000</v>
          </cell>
          <cell r="C9770" t="str">
            <v>KD件</v>
          </cell>
          <cell r="D9770" t="str">
            <v>RADIATOR RIGHT AIR SHIELD</v>
          </cell>
        </row>
        <row r="9771">
          <cell r="B9771" t="str">
            <v>6WWV-041901-5000</v>
          </cell>
          <cell r="C9771" t="str">
            <v>KD件</v>
          </cell>
          <cell r="D9771" t="str">
            <v>RADIATOR LEFT INNER GUARD</v>
          </cell>
        </row>
        <row r="9772">
          <cell r="B9772" t="str">
            <v>6WWV-042001-5000</v>
          </cell>
          <cell r="C9772" t="str">
            <v>KD件</v>
          </cell>
          <cell r="D9772" t="str">
            <v>RADIATOR RIGHT INNER GUARD</v>
          </cell>
        </row>
        <row r="9773">
          <cell r="B9773" t="str">
            <v>6WWV-042301-5000</v>
          </cell>
          <cell r="C9773" t="str">
            <v>KD件</v>
          </cell>
          <cell r="D9773" t="str">
            <v>LEFT FOG LAMP HOLDER</v>
          </cell>
        </row>
        <row r="9774">
          <cell r="B9774" t="str">
            <v>6WWV-042401-5000</v>
          </cell>
          <cell r="C9774" t="str">
            <v>KD件</v>
          </cell>
          <cell r="D9774" t="str">
            <v>RIGHT FOG LAMP HOLDER</v>
          </cell>
        </row>
        <row r="9775">
          <cell r="B9775" t="str">
            <v>6WWV-042501-5001</v>
          </cell>
          <cell r="C9775" t="str">
            <v>KD件</v>
          </cell>
          <cell r="D9775" t="str">
            <v>CHASSIS BACKPLANE</v>
          </cell>
        </row>
        <row r="9776">
          <cell r="B9776" t="str">
            <v>6WWV-042601-5A00</v>
          </cell>
          <cell r="C9776" t="str">
            <v>KD件</v>
          </cell>
          <cell r="D9776" t="str">
            <v>REAR FENDER</v>
          </cell>
        </row>
        <row r="9777">
          <cell r="B9777" t="str">
            <v>6WWV-042801-5A00</v>
          </cell>
          <cell r="C9777" t="str">
            <v>KD件</v>
          </cell>
          <cell r="D9777" t="str">
            <v>REAR FENDER STIFFENER</v>
          </cell>
        </row>
        <row r="9778">
          <cell r="B9778" t="str">
            <v>6WWV-042901-5000</v>
          </cell>
          <cell r="C9778" t="str">
            <v>KD件</v>
          </cell>
          <cell r="D9778" t="str">
            <v>REAR COVER</v>
          </cell>
        </row>
        <row r="9779">
          <cell r="B9779" t="str">
            <v>6WWV-043301-5001</v>
          </cell>
          <cell r="C9779" t="str">
            <v>KD件</v>
          </cell>
          <cell r="D9779" t="str">
            <v>ELECTRICAL MOUNTING PLATE</v>
          </cell>
        </row>
        <row r="9780">
          <cell r="B9780" t="str">
            <v>6WWV-043401-5000</v>
          </cell>
          <cell r="C9780" t="str">
            <v>KD件</v>
          </cell>
          <cell r="D9780" t="str">
            <v>BATTERY RUBBER PAD</v>
          </cell>
        </row>
        <row r="9781">
          <cell r="B9781" t="str">
            <v>6WWV-043701-5000</v>
          </cell>
          <cell r="C9781" t="str">
            <v>KD件</v>
          </cell>
          <cell r="D9781" t="str">
            <v>ENGINE LEFT GUARD PLATE</v>
          </cell>
        </row>
        <row r="9782">
          <cell r="B9782" t="str">
            <v>6WWV-043801-5000</v>
          </cell>
          <cell r="C9782" t="str">
            <v>KD件</v>
          </cell>
          <cell r="D9782" t="str">
            <v>ENGINE RIGHT GUARD PLATE</v>
          </cell>
        </row>
        <row r="9783">
          <cell r="B9783" t="str">
            <v>6WWV-043901-5000</v>
          </cell>
          <cell r="C9783" t="str">
            <v>KD件</v>
          </cell>
          <cell r="D9783" t="str">
            <v>THE IGNITION LOCK COVER</v>
          </cell>
        </row>
        <row r="9784">
          <cell r="B9784" t="str">
            <v>6WWV-044301-5000</v>
          </cell>
          <cell r="C9784" t="str">
            <v>KD件</v>
          </cell>
          <cell r="D9784" t="str">
            <v>LH HAND GUARD</v>
          </cell>
        </row>
        <row r="9785">
          <cell r="B9785" t="str">
            <v>6WWV-044401-5000</v>
          </cell>
          <cell r="C9785" t="str">
            <v>KD件</v>
          </cell>
          <cell r="D9785" t="str">
            <v>RH HAND GUARD</v>
          </cell>
        </row>
        <row r="9786">
          <cell r="B9786" t="str">
            <v>6WWV-044601-5000</v>
          </cell>
          <cell r="C9786" t="str">
            <v>KD件</v>
          </cell>
          <cell r="D9786" t="str">
            <v>BRACKET, RH HAND GUARD</v>
          </cell>
        </row>
        <row r="9787">
          <cell r="B9787" t="str">
            <v>6WWV-044701-5000</v>
          </cell>
          <cell r="C9787" t="str">
            <v>KD件</v>
          </cell>
          <cell r="D9787" t="str">
            <v>RADIATOR LEFT REAR GUARD</v>
          </cell>
        </row>
        <row r="9788">
          <cell r="B9788" t="str">
            <v>6WWV-044801-5000</v>
          </cell>
          <cell r="C9788" t="str">
            <v>KD件</v>
          </cell>
          <cell r="D9788" t="str">
            <v>RADIATOR RIGHT REAR GUARD</v>
          </cell>
        </row>
        <row r="9789">
          <cell r="B9789" t="str">
            <v>6WWV-045601-5000</v>
          </cell>
          <cell r="C9789" t="str">
            <v>KD件</v>
          </cell>
          <cell r="D9789" t="str">
            <v>RIGHT FOG LAMP DECORATIVE COVER</v>
          </cell>
        </row>
        <row r="9790">
          <cell r="B9790" t="str">
            <v>6WWV-045701-5000</v>
          </cell>
          <cell r="C9790" t="str">
            <v>KD件</v>
          </cell>
          <cell r="D9790" t="str">
            <v>THE LEFT FOG LAMP ADORNS THE COVER</v>
          </cell>
        </row>
        <row r="9791">
          <cell r="B9791" t="str">
            <v>6WWV-046101-5000</v>
          </cell>
          <cell r="C9791" t="str">
            <v>KD件</v>
          </cell>
          <cell r="D9791" t="str">
            <v>INSTALL COLUMNS ON THE WINDSHIELD</v>
          </cell>
        </row>
        <row r="9792">
          <cell r="B9792" t="str">
            <v>6WWV-046201-5000</v>
          </cell>
          <cell r="C9792" t="str">
            <v>KD件</v>
          </cell>
          <cell r="D9792" t="str">
            <v>INSTALL COLUMN UNDER WINDSHIELD</v>
          </cell>
        </row>
        <row r="9793">
          <cell r="B9793" t="str">
            <v>6WWV-046301-5000</v>
          </cell>
          <cell r="C9793" t="str">
            <v>KD件</v>
          </cell>
          <cell r="D9793" t="str">
            <v>RUBBER COVER FOR LEFT WINDSHIELD BRACKET</v>
          </cell>
        </row>
        <row r="9794">
          <cell r="B9794" t="str">
            <v>6WWV-046401-5000</v>
          </cell>
          <cell r="C9794" t="str">
            <v>KD件</v>
          </cell>
          <cell r="D9794" t="str">
            <v>WINDSHIELD RIGHT BRACKET RUBBER COVER</v>
          </cell>
        </row>
        <row r="9795">
          <cell r="B9795" t="str">
            <v>6WWV-050001-5000-10</v>
          </cell>
          <cell r="C9795" t="str">
            <v>KD件</v>
          </cell>
          <cell r="D9795" t="str">
            <v>UPPER TRIPLE CLAMP</v>
          </cell>
        </row>
        <row r="9796">
          <cell r="B9796" t="str">
            <v>6WWV-050007-5000</v>
          </cell>
          <cell r="C9796" t="str">
            <v>KD件</v>
          </cell>
          <cell r="D9796" t="str">
            <v>REAR FRONT FENDER</v>
          </cell>
        </row>
        <row r="9797">
          <cell r="B9797" t="str">
            <v>6WWV-050500-5001-M1</v>
          </cell>
          <cell r="C9797" t="str">
            <v>KD件</v>
          </cell>
          <cell r="D9797" t="str">
            <v>FRONT LEFT SHOCK ABSORBER</v>
          </cell>
        </row>
        <row r="9798">
          <cell r="B9798" t="str">
            <v>6WWV-050600-5001-M1</v>
          </cell>
          <cell r="C9798" t="str">
            <v>KD件</v>
          </cell>
          <cell r="D9798" t="str">
            <v>FRONT RIGHT SHOCK ABSORBER</v>
          </cell>
        </row>
        <row r="9799">
          <cell r="B9799" t="str">
            <v>6WWV-060008-5001</v>
          </cell>
          <cell r="C9799" t="str">
            <v>KD件</v>
          </cell>
          <cell r="D9799" t="str">
            <v>SPROCKET GUARD</v>
          </cell>
        </row>
        <row r="9800">
          <cell r="B9800" t="str">
            <v>6WWV-0700B0-5A02</v>
          </cell>
          <cell r="C9800" t="str">
            <v>KD件</v>
          </cell>
          <cell r="D9800" t="str">
            <v>FRONT WHEEL ASSEMBLY _ TRAVEL EDITION</v>
          </cell>
        </row>
        <row r="9801">
          <cell r="B9801" t="str">
            <v>6WWV-080110-5000</v>
          </cell>
          <cell r="C9801" t="str">
            <v>KD件</v>
          </cell>
          <cell r="D9801" t="str">
            <v>FRONT BRAKE PUMP ASSEMBLY</v>
          </cell>
        </row>
        <row r="9802">
          <cell r="B9802" t="str">
            <v>6WWV-081300-5000</v>
          </cell>
          <cell r="C9802" t="str">
            <v>KD件</v>
          </cell>
          <cell r="D9802" t="str">
            <v>REAR BRAKE MAIN PUMP ASSEMBLY</v>
          </cell>
        </row>
        <row r="9803">
          <cell r="B9803" t="str">
            <v>6WWV-081600-5002</v>
          </cell>
          <cell r="C9803" t="str">
            <v>KD件</v>
          </cell>
          <cell r="D9803" t="str">
            <v>REAR BRAKE CALIPER</v>
          </cell>
        </row>
        <row r="9804">
          <cell r="B9804" t="str">
            <v>6WWV-100100-5A01</v>
          </cell>
          <cell r="C9804" t="str">
            <v>KD件</v>
          </cell>
          <cell r="D9804" t="str">
            <v>THE DIRECTION OF THE</v>
          </cell>
        </row>
        <row r="9805">
          <cell r="B9805" t="str">
            <v>6WWV-100600-5001</v>
          </cell>
          <cell r="C9805" t="str">
            <v>KD件</v>
          </cell>
          <cell r="D9805" t="str">
            <v>CLUTCH CABLE</v>
          </cell>
        </row>
        <row r="9806">
          <cell r="B9806" t="str">
            <v>6WWV-1100B0-5A01</v>
          </cell>
          <cell r="C9806" t="str">
            <v>KD件</v>
          </cell>
          <cell r="D9806" t="str">
            <v>REAR WHEEL ASSEMBLY - TRAVEL EDITION</v>
          </cell>
        </row>
        <row r="9807">
          <cell r="B9807" t="str">
            <v>6WWV-130100-5100-11</v>
          </cell>
          <cell r="C9807" t="str">
            <v>KD件</v>
          </cell>
          <cell r="D9807" t="str">
            <v>FRONT HEATED SEAT ASSY</v>
          </cell>
        </row>
        <row r="9808">
          <cell r="B9808" t="str">
            <v>6WWV-130200-5100</v>
          </cell>
          <cell r="C9808" t="str">
            <v>KD件</v>
          </cell>
          <cell r="D9808" t="str">
            <v>BACKSEAT CUSHION ASSEMBLY</v>
          </cell>
        </row>
        <row r="9809">
          <cell r="B9809" t="str">
            <v>6WWV-140008-5000</v>
          </cell>
          <cell r="C9809" t="str">
            <v>KD件</v>
          </cell>
          <cell r="D9809" t="str">
            <v>DECORATIVE COVER PLATE FOR REAR ARMREST</v>
          </cell>
        </row>
        <row r="9810">
          <cell r="B9810" t="str">
            <v>6WWV-140102-5000</v>
          </cell>
          <cell r="C9810" t="str">
            <v>KD件</v>
          </cell>
          <cell r="D9810" t="str">
            <v>LEFT FRONT PEDAL SUPPORT PLATE</v>
          </cell>
        </row>
        <row r="9811">
          <cell r="B9811" t="str">
            <v>6WWV-140110-5000</v>
          </cell>
          <cell r="C9811" t="str">
            <v>KD件</v>
          </cell>
          <cell r="D9811" t="str">
            <v>SHIFT LEVER PEDAL ASSEMBLY</v>
          </cell>
        </row>
        <row r="9812">
          <cell r="B9812" t="str">
            <v>6WWV-150100-5B01</v>
          </cell>
          <cell r="C9812" t="str">
            <v>KD件</v>
          </cell>
          <cell r="D9812" t="str">
            <v>THE MAIN CABLE</v>
          </cell>
        </row>
        <row r="9813">
          <cell r="B9813" t="str">
            <v>6WWV-160110-4002</v>
          </cell>
          <cell r="C9813" t="str">
            <v>KD件</v>
          </cell>
          <cell r="D9813" t="str">
            <v>HEADLAMPS</v>
          </cell>
        </row>
        <row r="9814">
          <cell r="B9814" t="str">
            <v>6WWV-160510-4000</v>
          </cell>
          <cell r="C9814" t="str">
            <v>KD件</v>
          </cell>
          <cell r="D9814" t="str">
            <v>FRONT LEFT TURN SIGNAL</v>
          </cell>
        </row>
        <row r="9815">
          <cell r="B9815" t="str">
            <v>6WWV-160520-4000</v>
          </cell>
          <cell r="C9815" t="str">
            <v>KD件</v>
          </cell>
          <cell r="D9815" t="str">
            <v>FRONT RIGHT TURN SIGNAL</v>
          </cell>
        </row>
        <row r="9816">
          <cell r="B9816" t="str">
            <v>6WWV-160530-4000</v>
          </cell>
          <cell r="C9816" t="str">
            <v>KD件</v>
          </cell>
          <cell r="D9816" t="str">
            <v>LEFT REAR TURN SIGNAL</v>
          </cell>
        </row>
        <row r="9817">
          <cell r="B9817" t="str">
            <v>6WWV-160540-4000</v>
          </cell>
          <cell r="C9817" t="str">
            <v>KD件</v>
          </cell>
          <cell r="D9817" t="str">
            <v>RIGHT REAR TURN SIGNAL</v>
          </cell>
        </row>
        <row r="9818">
          <cell r="B9818" t="str">
            <v>6WWV-160600-5001-10</v>
          </cell>
          <cell r="C9818" t="str">
            <v>KD件</v>
          </cell>
          <cell r="D9818" t="str">
            <v>LEFT FRONT FOG LAMPS</v>
          </cell>
        </row>
        <row r="9819">
          <cell r="B9819" t="str">
            <v>6WWV-160700-5001-10</v>
          </cell>
          <cell r="C9819" t="str">
            <v>KD件</v>
          </cell>
          <cell r="D9819" t="str">
            <v>RIGHT FRONT FOG LAMPS</v>
          </cell>
        </row>
        <row r="9820">
          <cell r="B9820" t="str">
            <v>6WWV-166000-5A00</v>
          </cell>
          <cell r="C9820" t="str">
            <v>KD件</v>
          </cell>
          <cell r="D9820" t="str">
            <v>LEFT HAND SWITCH ASSEMBLY</v>
          </cell>
        </row>
        <row r="9821">
          <cell r="B9821" t="str">
            <v>6WWV-167000-5A00</v>
          </cell>
          <cell r="C9821" t="str">
            <v>KD件</v>
          </cell>
          <cell r="D9821" t="str">
            <v>SWITCH ASSEMBLY WITH RIGHT HAND HANDLE</v>
          </cell>
        </row>
        <row r="9822">
          <cell r="B9822" t="str">
            <v>6WWV-170500-5A04-12</v>
          </cell>
          <cell r="C9822" t="str">
            <v>KD件</v>
          </cell>
          <cell r="D9822" t="str">
            <v>INSTRUMENT</v>
          </cell>
        </row>
        <row r="9823">
          <cell r="B9823" t="str">
            <v>6WWV-180005-5000</v>
          </cell>
          <cell r="C9823" t="str">
            <v>KD件</v>
          </cell>
          <cell r="D9823" t="str">
            <v>RADIATOR TAILGATE</v>
          </cell>
        </row>
        <row r="9824">
          <cell r="B9824" t="str">
            <v>6WWV-180010-5000</v>
          </cell>
          <cell r="C9824" t="str">
            <v>KD件</v>
          </cell>
          <cell r="D9824" t="str">
            <v>AUXILIARY TANK ASSEMBLY</v>
          </cell>
        </row>
        <row r="9825">
          <cell r="B9825" t="str">
            <v>6WWV-181000-5001</v>
          </cell>
          <cell r="C9825" t="str">
            <v>KD件</v>
          </cell>
          <cell r="D9825" t="str">
            <v>RADIATOR FAN ASSEMBLY</v>
          </cell>
        </row>
        <row r="9826">
          <cell r="B9826" t="str">
            <v>6WWV-200300-5001</v>
          </cell>
          <cell r="C9826" t="str">
            <v>KD件</v>
          </cell>
          <cell r="D9826" t="str">
            <v>LEFT REAR VIEW MIRROR ASSEMBLY</v>
          </cell>
        </row>
        <row r="9827">
          <cell r="B9827" t="str">
            <v>6WWV-200400-5001</v>
          </cell>
          <cell r="C9827" t="str">
            <v>KD件</v>
          </cell>
          <cell r="D9827" t="str">
            <v>RIGHT WING MIRROR ASSEMBLY</v>
          </cell>
        </row>
        <row r="9828">
          <cell r="B9828" t="str">
            <v>KNL0-150600</v>
          </cell>
          <cell r="C9828" t="str">
            <v>KD件</v>
          </cell>
          <cell r="D9828" t="str">
            <v>THE HORN _DL122</v>
          </cell>
        </row>
        <row r="9829">
          <cell r="B9829" t="str">
            <v>P2C900BN00FBP</v>
          </cell>
          <cell r="C9829" t="str">
            <v>KD件</v>
          </cell>
          <cell r="D9829" t="str">
            <v>ENGINE</v>
          </cell>
        </row>
        <row r="9830">
          <cell r="B9830" t="str">
            <v>6WWV-190108-5000-10</v>
          </cell>
          <cell r="C9830" t="str">
            <v>KD件</v>
          </cell>
          <cell r="D9830" t="str">
            <v>FRONT FENDER DECAL</v>
          </cell>
        </row>
        <row r="9831">
          <cell r="B9831" t="str">
            <v>6WWV-19TA01-5M00-10</v>
          </cell>
          <cell r="C9831" t="str">
            <v>KD件</v>
          </cell>
          <cell r="D9831" t="str">
            <v>EPA</v>
          </cell>
        </row>
        <row r="9832">
          <cell r="B9832" t="str">
            <v>6WWV-19TA02-5M00</v>
          </cell>
          <cell r="C9832" t="str">
            <v>KD件</v>
          </cell>
          <cell r="D9832" t="str">
            <v>NOISE LABEL</v>
          </cell>
        </row>
        <row r="9833">
          <cell r="B9833" t="str">
            <v>6GUV-140203-6002-0BP00</v>
          </cell>
          <cell r="C9833" t="str">
            <v>KD件</v>
          </cell>
          <cell r="D9833" t="str">
            <v>FRONT LEFT FOOT PEDAL</v>
          </cell>
        </row>
        <row r="9834">
          <cell r="B9834" t="str">
            <v>6GUV-140230-6003-0BP00</v>
          </cell>
          <cell r="C9834" t="str">
            <v>KD件</v>
          </cell>
          <cell r="D9834" t="str">
            <v>RIGHT FRONT PEDAL SEAT ASSEMBLY</v>
          </cell>
        </row>
        <row r="9835">
          <cell r="B9835" t="str">
            <v>6WWV-041001-5000-0D500</v>
          </cell>
          <cell r="C9835" t="str">
            <v>KD件</v>
          </cell>
          <cell r="D9835" t="str">
            <v>RH PANEL, FUEL TANK</v>
          </cell>
        </row>
        <row r="9836">
          <cell r="B9836" t="str">
            <v>6WWV-041101-5000-0D500</v>
          </cell>
          <cell r="C9836" t="str">
            <v>KD件</v>
          </cell>
          <cell r="D9836" t="str">
            <v>RH PANEL, FUEL TANK</v>
          </cell>
        </row>
        <row r="9837">
          <cell r="B9837" t="str">
            <v>6WWV-043001-5000-0BM00</v>
          </cell>
          <cell r="C9837" t="str">
            <v>KD件</v>
          </cell>
          <cell r="D9837" t="str">
            <v>LEFT REAR LIGHT GUARD</v>
          </cell>
        </row>
        <row r="9838">
          <cell r="B9838" t="str">
            <v>6WWV-043101-5000-0BM00</v>
          </cell>
          <cell r="C9838" t="str">
            <v>KD件</v>
          </cell>
          <cell r="D9838" t="str">
            <v>RH PANEL, TAIL LIGHT</v>
          </cell>
        </row>
        <row r="9839">
          <cell r="B9839" t="str">
            <v>6WWV-041301-5000-0BM00</v>
          </cell>
          <cell r="C9839" t="str">
            <v>KD件</v>
          </cell>
          <cell r="D9839" t="str">
            <v>LH FRONT PANEL, FUEL TANK</v>
          </cell>
        </row>
        <row r="9840">
          <cell r="B9840" t="str">
            <v>6WWV-041401-5000-0BM00</v>
          </cell>
          <cell r="C9840" t="str">
            <v>KD件</v>
          </cell>
          <cell r="D9840" t="str">
            <v>RH FRONT PANEL, FUEL TANK</v>
          </cell>
        </row>
        <row r="9841">
          <cell r="B9841" t="str">
            <v>6WWV-043601-5000</v>
          </cell>
          <cell r="C9841" t="str">
            <v>KD件</v>
          </cell>
          <cell r="D9841" t="str">
            <v>CHARCOAL CAN SUPPORT</v>
          </cell>
        </row>
        <row r="9842">
          <cell r="B9842" t="str">
            <v>6WWV-140001-5000</v>
          </cell>
          <cell r="C9842" t="str">
            <v>KD件</v>
          </cell>
          <cell r="D9842" t="str">
            <v>LEFT REAR PEDAL SUPPORT</v>
          </cell>
        </row>
        <row r="9843">
          <cell r="B9843" t="str">
            <v>6WWV-140002-5000</v>
          </cell>
          <cell r="C9843" t="str">
            <v>KD件</v>
          </cell>
          <cell r="D9843" t="str">
            <v>RIGHT REAR PEDAL SUPPORT</v>
          </cell>
        </row>
        <row r="9844">
          <cell r="B9844" t="str">
            <v>6WWV-140100-5000</v>
          </cell>
          <cell r="C9844" t="str">
            <v>KD件</v>
          </cell>
          <cell r="D9844" t="str">
            <v>LEFT FRONT PEDAL SUPPORT</v>
          </cell>
        </row>
        <row r="9845">
          <cell r="B9845" t="str">
            <v>6WWV-140200-5000</v>
          </cell>
          <cell r="C9845" t="str">
            <v>KD件</v>
          </cell>
          <cell r="D9845" t="str">
            <v>RIGHT FRONT PEDAL SUPPORT</v>
          </cell>
        </row>
        <row r="9846">
          <cell r="B9846" t="str">
            <v>6WWV-050301-5000-10</v>
          </cell>
          <cell r="C9846" t="str">
            <v>KD件</v>
          </cell>
          <cell r="D9846" t="str">
            <v>LOWER TRIPLE CLAMP ASSY</v>
          </cell>
        </row>
        <row r="9847">
          <cell r="B9847" t="str">
            <v>6WWV-060301-5005</v>
          </cell>
          <cell r="C9847" t="str">
            <v>KD件</v>
          </cell>
          <cell r="D9847" t="str">
            <v>REAR FORK</v>
          </cell>
        </row>
        <row r="9848">
          <cell r="B9848" t="str">
            <v>6WWV-081010-5000-M1</v>
          </cell>
          <cell r="C9848" t="str">
            <v>KD件</v>
          </cell>
          <cell r="D9848" t="str">
            <v>FRONT BRAKE FLUID OUTLET HOSE</v>
          </cell>
        </row>
        <row r="9849">
          <cell r="B9849" t="str">
            <v>PART NUMBER</v>
          </cell>
          <cell r="C9849" t="str">
            <v>Type of Material</v>
          </cell>
          <cell r="D9849" t="str">
            <v>ENGLISH DESCRIPTION</v>
          </cell>
        </row>
        <row r="9850">
          <cell r="B9850" t="str">
            <v>6WWV-081020-5000-M1</v>
          </cell>
          <cell r="C9850" t="str">
            <v>KD件</v>
          </cell>
          <cell r="D9850" t="str">
            <v>FLUID INLET PIPE, FRONT BRAKE</v>
          </cell>
        </row>
        <row r="9851">
          <cell r="B9851" t="str">
            <v>6WWV-081040-5001-M1</v>
          </cell>
          <cell r="C9851" t="str">
            <v>KD件</v>
          </cell>
          <cell r="D9851" t="str">
            <v>REAR BRAKE FLUID INLET HOSE</v>
          </cell>
        </row>
        <row r="9852">
          <cell r="B9852" t="str">
            <v>6WWV-081050-5000-M1</v>
          </cell>
          <cell r="C9852" t="str">
            <v>KD件</v>
          </cell>
          <cell r="D9852" t="str">
            <v>REAR BRAKE FLUID OUTLET HOSE</v>
          </cell>
        </row>
        <row r="9853">
          <cell r="B9853" t="str">
            <v>6WWV-081400-5100</v>
          </cell>
          <cell r="C9853" t="str">
            <v>KD件</v>
          </cell>
          <cell r="D9853" t="str">
            <v>MSC CONROLLER</v>
          </cell>
        </row>
        <row r="9854">
          <cell r="B9854" t="str">
            <v>6WWV-121000-5000</v>
          </cell>
          <cell r="C9854" t="str">
            <v>KD件</v>
          </cell>
          <cell r="D9854" t="str">
            <v>TANK WELDED ASSEMBLY</v>
          </cell>
        </row>
        <row r="9855">
          <cell r="B9855" t="str">
            <v>6WWV-170200-4200-M1</v>
          </cell>
          <cell r="C9855" t="str">
            <v>KD件</v>
          </cell>
          <cell r="D9855" t="str">
            <v>OIL LEVEL SENSOR</v>
          </cell>
        </row>
        <row r="9856">
          <cell r="B9856" t="str">
            <v>6WWV-360001-5000</v>
          </cell>
          <cell r="C9856" t="str">
            <v>KD件</v>
          </cell>
          <cell r="D9856" t="str">
            <v>FUEL ADSORPTION PIPE I</v>
          </cell>
        </row>
        <row r="9857">
          <cell r="B9857" t="str">
            <v>6WWV-190113-5H00-10</v>
          </cell>
          <cell r="C9857" t="str">
            <v>KD件</v>
          </cell>
          <cell r="D9857" t="str">
            <v>FUEL TANK FRONT LH+RH PANEL DECAL</v>
          </cell>
        </row>
        <row r="9858">
          <cell r="B9858" t="str">
            <v>6WWV-190105-5H00-11</v>
          </cell>
          <cell r="C9858" t="str">
            <v>KD件</v>
          </cell>
          <cell r="D9858" t="str">
            <v>TAIL LIGHT LH PANEL DECAL</v>
          </cell>
        </row>
        <row r="9859">
          <cell r="B9859" t="str">
            <v>6WWV-190106-5H00-11</v>
          </cell>
          <cell r="C9859" t="str">
            <v>KD件</v>
          </cell>
          <cell r="D9859" t="str">
            <v>TAILLIGHT RH PANEL DECAL</v>
          </cell>
        </row>
        <row r="9860">
          <cell r="B9860" t="str">
            <v>CFM-EVA-0001</v>
          </cell>
          <cell r="C9860" t="str">
            <v>包材</v>
          </cell>
          <cell r="D9860" t="str">
            <v>EVA black with adhesive backing</v>
          </cell>
        </row>
        <row r="9861">
          <cell r="B9861" t="str">
            <v>CFM-EVA-0002</v>
          </cell>
          <cell r="C9861" t="str">
            <v>包材</v>
          </cell>
          <cell r="D9861" t="str">
            <v>EVA black with adhesive backing</v>
          </cell>
        </row>
        <row r="9862">
          <cell r="B9862" t="str">
            <v>CFM-EVA-0003</v>
          </cell>
          <cell r="C9862" t="str">
            <v>包材</v>
          </cell>
          <cell r="D9862" t="str">
            <v>EVA black with adhesive backing</v>
          </cell>
        </row>
        <row r="9863">
          <cell r="B9863" t="str">
            <v>CFM-25MM-0001</v>
          </cell>
          <cell r="C9863" t="str">
            <v>包材</v>
          </cell>
          <cell r="D9863" t="str">
            <v>25MM wide glue</v>
          </cell>
        </row>
        <row r="9864">
          <cell r="B9864" t="str">
            <v>1610030-00276</v>
          </cell>
          <cell r="C9864" t="str">
            <v>包材</v>
          </cell>
          <cell r="D9864" t="str">
            <v>trachea</v>
          </cell>
        </row>
        <row r="9865">
          <cell r="B9865" t="str">
            <v>940010-09673</v>
          </cell>
          <cell r="C9865" t="str">
            <v>设备</v>
          </cell>
          <cell r="D9865" t="str">
            <v>Fixed twist wrench</v>
          </cell>
        </row>
        <row r="9866">
          <cell r="B9866" t="str">
            <v>601401-02119</v>
          </cell>
          <cell r="C9866" t="str">
            <v>设备</v>
          </cell>
          <cell r="D9866" t="str">
            <v>Pneumatic wrench</v>
          </cell>
        </row>
        <row r="9867">
          <cell r="B9867" t="str">
            <v>940010-12519</v>
          </cell>
          <cell r="C9867" t="str">
            <v>设备</v>
          </cell>
          <cell r="D9867" t="str">
            <v>UPVC water pipe</v>
          </cell>
        </row>
        <row r="9868">
          <cell r="B9868" t="str">
            <v>940010-12520</v>
          </cell>
          <cell r="C9868" t="str">
            <v>设备</v>
          </cell>
          <cell r="D9868" t="str">
            <v>UPVC water pipe</v>
          </cell>
        </row>
        <row r="9869">
          <cell r="B9869" t="str">
            <v>940010-12521</v>
          </cell>
          <cell r="C9869" t="str">
            <v>设备</v>
          </cell>
          <cell r="D9869" t="str">
            <v>UPVC water pipe</v>
          </cell>
        </row>
        <row r="9870">
          <cell r="B9870" t="str">
            <v>940010-12522</v>
          </cell>
          <cell r="C9870" t="str">
            <v>设备</v>
          </cell>
          <cell r="D9870" t="str">
            <v>UPVC water pipe</v>
          </cell>
        </row>
        <row r="9871">
          <cell r="B9871" t="str">
            <v>940010-12523</v>
          </cell>
          <cell r="C9871" t="str">
            <v>设备</v>
          </cell>
          <cell r="D9871" t="str">
            <v>UPVC water pipe</v>
          </cell>
        </row>
        <row r="9872">
          <cell r="B9872" t="str">
            <v>940010-12524</v>
          </cell>
          <cell r="C9872" t="str">
            <v>设备</v>
          </cell>
          <cell r="D9872" t="str">
            <v>UPVC water pipe</v>
          </cell>
        </row>
        <row r="9873">
          <cell r="B9873" t="str">
            <v>940010-12603</v>
          </cell>
          <cell r="C9873" t="str">
            <v>设备</v>
          </cell>
          <cell r="D9873" t="str">
            <v>UPVC water pipe</v>
          </cell>
        </row>
        <row r="9874">
          <cell r="B9874" t="str">
            <v>940010-12525</v>
          </cell>
          <cell r="C9874" t="str">
            <v>设备</v>
          </cell>
          <cell r="D9874" t="str">
            <v>UPVC 90 degree elbow connector</v>
          </cell>
        </row>
        <row r="9875">
          <cell r="B9875" t="str">
            <v>940010-12526</v>
          </cell>
          <cell r="C9875" t="str">
            <v>设备</v>
          </cell>
          <cell r="D9875" t="str">
            <v>UPVC 90 degree elbow connector</v>
          </cell>
        </row>
        <row r="9876">
          <cell r="B9876" t="str">
            <v>940010-12527</v>
          </cell>
          <cell r="C9876" t="str">
            <v>设备</v>
          </cell>
          <cell r="D9876" t="str">
            <v>UPVC 90 degree elbow connector</v>
          </cell>
        </row>
        <row r="9877">
          <cell r="B9877" t="str">
            <v>940010-12528</v>
          </cell>
          <cell r="C9877" t="str">
            <v>设备</v>
          </cell>
          <cell r="D9877" t="str">
            <v>UPVC 90 degree elbow connector</v>
          </cell>
        </row>
        <row r="9878">
          <cell r="B9878" t="str">
            <v>940010-12529</v>
          </cell>
          <cell r="C9878" t="str">
            <v>设备</v>
          </cell>
          <cell r="D9878" t="str">
            <v>UPVC 90 degree elbow connector</v>
          </cell>
        </row>
        <row r="9879">
          <cell r="B9879" t="str">
            <v>940010-12530</v>
          </cell>
          <cell r="C9879" t="str">
            <v>设备</v>
          </cell>
          <cell r="D9879" t="str">
            <v>UPVC 90 degree elbow connector</v>
          </cell>
        </row>
        <row r="9880">
          <cell r="B9880" t="str">
            <v>940010-12595</v>
          </cell>
          <cell r="C9880" t="str">
            <v>设备</v>
          </cell>
          <cell r="D9880" t="str">
            <v>UPVC Tee Connector</v>
          </cell>
        </row>
        <row r="9881">
          <cell r="B9881" t="str">
            <v>940010-12596</v>
          </cell>
          <cell r="C9881" t="str">
            <v>设备</v>
          </cell>
          <cell r="D9881" t="str">
            <v>UPVC Tee Connector</v>
          </cell>
        </row>
        <row r="9882">
          <cell r="B9882" t="str">
            <v>940010-12597</v>
          </cell>
          <cell r="C9882" t="str">
            <v>设备</v>
          </cell>
          <cell r="D9882" t="str">
            <v>UPVC Tee Connector</v>
          </cell>
        </row>
        <row r="9883">
          <cell r="B9883" t="str">
            <v>940010-12598</v>
          </cell>
          <cell r="C9883" t="str">
            <v>设备</v>
          </cell>
          <cell r="D9883" t="str">
            <v>UPVC Tee Connector</v>
          </cell>
        </row>
        <row r="9884">
          <cell r="B9884" t="str">
            <v>940010-12599</v>
          </cell>
          <cell r="C9884" t="str">
            <v>设备</v>
          </cell>
          <cell r="D9884" t="str">
            <v>UPVC Tee Connector</v>
          </cell>
        </row>
        <row r="9885">
          <cell r="B9885" t="str">
            <v>940010-12531</v>
          </cell>
          <cell r="C9885" t="str">
            <v>设备</v>
          </cell>
          <cell r="D9885" t="str">
            <v>UPVC Tee Connector</v>
          </cell>
        </row>
        <row r="9886">
          <cell r="B9886" t="str">
            <v>940010-12532</v>
          </cell>
          <cell r="C9886" t="str">
            <v>设备</v>
          </cell>
          <cell r="D9886" t="str">
            <v>UPVC Straight Connector</v>
          </cell>
        </row>
        <row r="9887">
          <cell r="B9887" t="str">
            <v>940010-12533</v>
          </cell>
          <cell r="C9887" t="str">
            <v>设备</v>
          </cell>
          <cell r="D9887" t="str">
            <v>UPVC Straight Connector</v>
          </cell>
        </row>
        <row r="9888">
          <cell r="B9888" t="str">
            <v>940010-12534</v>
          </cell>
          <cell r="C9888" t="str">
            <v>设备</v>
          </cell>
          <cell r="D9888" t="str">
            <v>UPVC Straight Connector</v>
          </cell>
        </row>
        <row r="9889">
          <cell r="B9889" t="str">
            <v>960010-01807</v>
          </cell>
          <cell r="C9889" t="str">
            <v>设备</v>
          </cell>
          <cell r="D9889" t="str">
            <v>UPVC Straight Connector</v>
          </cell>
        </row>
        <row r="9890">
          <cell r="B9890" t="str">
            <v>940010-12535</v>
          </cell>
          <cell r="C9890" t="str">
            <v>设备</v>
          </cell>
          <cell r="D9890" t="str">
            <v>UPVC Straight Connector</v>
          </cell>
        </row>
        <row r="9891">
          <cell r="B9891" t="str">
            <v>940010-12536</v>
          </cell>
          <cell r="C9891" t="str">
            <v>设备</v>
          </cell>
          <cell r="D9891" t="str">
            <v>UPVC Straight Connector</v>
          </cell>
        </row>
        <row r="9892">
          <cell r="B9892" t="str">
            <v>940010-12537</v>
          </cell>
          <cell r="C9892" t="str">
            <v>设备</v>
          </cell>
          <cell r="D9892" t="str">
            <v>UPVC  Straight connector with valve</v>
          </cell>
        </row>
        <row r="9893">
          <cell r="B9893" t="str">
            <v>940010-12538</v>
          </cell>
          <cell r="C9893" t="str">
            <v>设备</v>
          </cell>
          <cell r="D9893" t="str">
            <v>UPVC  Straight connector with valve</v>
          </cell>
        </row>
        <row r="9894">
          <cell r="B9894" t="str">
            <v>940010-12539</v>
          </cell>
          <cell r="C9894" t="str">
            <v>设备</v>
          </cell>
          <cell r="D9894" t="str">
            <v>UPVC  Straight connector with valve</v>
          </cell>
        </row>
        <row r="9895">
          <cell r="B9895" t="str">
            <v>940010-12540</v>
          </cell>
          <cell r="C9895" t="str">
            <v>设备</v>
          </cell>
          <cell r="D9895" t="str">
            <v>UPVC  Straight connector with valve</v>
          </cell>
        </row>
        <row r="9896">
          <cell r="B9896" t="str">
            <v>940010-12541</v>
          </cell>
          <cell r="C9896" t="str">
            <v>设备</v>
          </cell>
          <cell r="D9896" t="str">
            <v>UPVC  Straight connector with valve</v>
          </cell>
        </row>
        <row r="9897">
          <cell r="B9897" t="str">
            <v>940010-12542</v>
          </cell>
          <cell r="C9897" t="str">
            <v>设备</v>
          </cell>
          <cell r="D9897" t="str">
            <v>UPVC  Straight connector with valve</v>
          </cell>
        </row>
        <row r="9898">
          <cell r="B9898" t="str">
            <v>940010-12600</v>
          </cell>
          <cell r="C9898" t="str">
            <v>设备</v>
          </cell>
          <cell r="D9898" t="str">
            <v>UPVC Water pipe joint</v>
          </cell>
        </row>
        <row r="9899">
          <cell r="B9899" t="str">
            <v>940010-12601</v>
          </cell>
          <cell r="C9899" t="str">
            <v>设备</v>
          </cell>
          <cell r="D9899" t="str">
            <v>UPVC Water pipe joint</v>
          </cell>
        </row>
        <row r="9900">
          <cell r="B9900" t="str">
            <v>940010-12543</v>
          </cell>
          <cell r="C9900" t="str">
            <v>设备</v>
          </cell>
          <cell r="D9900" t="str">
            <v>UPVC Water pipe joint</v>
          </cell>
        </row>
        <row r="9901">
          <cell r="B9901" t="str">
            <v>940010-12602</v>
          </cell>
          <cell r="C9901" t="str">
            <v>设备</v>
          </cell>
          <cell r="D9901" t="str">
            <v>UPVC Water pipe joint</v>
          </cell>
        </row>
        <row r="9902">
          <cell r="B9902" t="str">
            <v>940010-12544</v>
          </cell>
          <cell r="C9902" t="str">
            <v>设备</v>
          </cell>
          <cell r="D9902" t="str">
            <v>UPVC Water pipe joint</v>
          </cell>
        </row>
        <row r="9903">
          <cell r="B9903" t="str">
            <v>940010-12545</v>
          </cell>
          <cell r="C9903" t="str">
            <v>设备</v>
          </cell>
          <cell r="D9903" t="str">
            <v>UPVC Connectors of different diameters</v>
          </cell>
        </row>
        <row r="9904">
          <cell r="B9904" t="str">
            <v>940010-12546</v>
          </cell>
          <cell r="C9904" t="str">
            <v>设备</v>
          </cell>
          <cell r="D9904" t="str">
            <v>UPVC Connectors of different diameters</v>
          </cell>
        </row>
        <row r="9905">
          <cell r="B9905" t="str">
            <v>940010-12547</v>
          </cell>
          <cell r="C9905" t="str">
            <v>设备</v>
          </cell>
          <cell r="D9905" t="str">
            <v>UPVC Connectors of different diameters</v>
          </cell>
        </row>
        <row r="9906">
          <cell r="B9906" t="str">
            <v>940010-12548</v>
          </cell>
          <cell r="C9906" t="str">
            <v>设备</v>
          </cell>
          <cell r="D9906" t="str">
            <v>UPVC Connectors of different diameters</v>
          </cell>
        </row>
        <row r="9907">
          <cell r="B9907" t="str">
            <v>940010-12549</v>
          </cell>
          <cell r="C9907" t="str">
            <v>设备</v>
          </cell>
          <cell r="D9907" t="str">
            <v>UPVC Connectors of different diameters</v>
          </cell>
        </row>
        <row r="9908">
          <cell r="B9908" t="str">
            <v>940010-12550</v>
          </cell>
          <cell r="C9908" t="str">
            <v>设备</v>
          </cell>
          <cell r="D9908" t="str">
            <v>UPVC Connectors of different diameters</v>
          </cell>
        </row>
        <row r="9909">
          <cell r="B9909" t="str">
            <v>940010-12551</v>
          </cell>
          <cell r="C9909" t="str">
            <v>设备</v>
          </cell>
          <cell r="D9909" t="str">
            <v>UPVC Tee connectors of different diameters</v>
          </cell>
        </row>
        <row r="9910">
          <cell r="B9910" t="str">
            <v>940010-12552</v>
          </cell>
          <cell r="C9910" t="str">
            <v>设备</v>
          </cell>
          <cell r="D9910" t="str">
            <v>UPVC Tee connectors of different diameters</v>
          </cell>
        </row>
        <row r="9911">
          <cell r="B9911" t="str">
            <v>940010-12553</v>
          </cell>
          <cell r="C9911" t="str">
            <v>设备</v>
          </cell>
          <cell r="D9911" t="str">
            <v>UPVC Tee connectors of different diameters</v>
          </cell>
        </row>
        <row r="9912">
          <cell r="B9912" t="str">
            <v>940010-12554</v>
          </cell>
          <cell r="C9912" t="str">
            <v>设备</v>
          </cell>
          <cell r="D9912" t="str">
            <v>UPVC Water pipe fixing bracket</v>
          </cell>
        </row>
        <row r="9913">
          <cell r="B9913" t="str">
            <v>PART NUMBER</v>
          </cell>
          <cell r="C9913" t="str">
            <v>Type of Material</v>
          </cell>
          <cell r="D9913" t="str">
            <v>ENGLISH DESCRIPTION</v>
          </cell>
        </row>
        <row r="9914">
          <cell r="B9914" t="str">
            <v>940010-12555</v>
          </cell>
          <cell r="C9914" t="str">
            <v>设备</v>
          </cell>
          <cell r="D9914" t="str">
            <v>UPVC Water pipe fixing bracket</v>
          </cell>
        </row>
        <row r="9915">
          <cell r="B9915" t="str">
            <v>940010-12556</v>
          </cell>
          <cell r="C9915" t="str">
            <v>设备</v>
          </cell>
          <cell r="D9915" t="str">
            <v>UPVC Water pipe fixing bracket</v>
          </cell>
        </row>
        <row r="9916">
          <cell r="B9916" t="str">
            <v>940010-12557</v>
          </cell>
          <cell r="C9916" t="str">
            <v>设备</v>
          </cell>
          <cell r="D9916" t="str">
            <v>UPVC Water pipe fixing bracket</v>
          </cell>
        </row>
        <row r="9917">
          <cell r="B9917" t="str">
            <v>940010-12558</v>
          </cell>
          <cell r="C9917" t="str">
            <v>设备</v>
          </cell>
          <cell r="D9917" t="str">
            <v>UPVC One-way valve</v>
          </cell>
        </row>
        <row r="9918">
          <cell r="B9918" t="str">
            <v>940010-12559</v>
          </cell>
          <cell r="C9918" t="str">
            <v>设备</v>
          </cell>
          <cell r="D9918" t="str">
            <v>UPVC Water pipe plug</v>
          </cell>
        </row>
        <row r="9919">
          <cell r="B9919" t="str">
            <v>940010-12560</v>
          </cell>
          <cell r="C9919" t="str">
            <v>设备</v>
          </cell>
          <cell r="D9919" t="str">
            <v>UPVC Water pipe plug</v>
          </cell>
        </row>
        <row r="9920">
          <cell r="B9920" t="str">
            <v>940010-12561</v>
          </cell>
          <cell r="C9920" t="str">
            <v>设备</v>
          </cell>
          <cell r="D9920" t="str">
            <v>UPVC Water pipe plug</v>
          </cell>
        </row>
        <row r="9921">
          <cell r="B9921" t="str">
            <v>940010-12562</v>
          </cell>
          <cell r="C9921" t="str">
            <v>设备</v>
          </cell>
          <cell r="D9921" t="str">
            <v>UPVC Connectors of different diameters</v>
          </cell>
        </row>
        <row r="9922">
          <cell r="B9922" t="str">
            <v>940010-12563</v>
          </cell>
          <cell r="C9922" t="str">
            <v>设备</v>
          </cell>
          <cell r="D9922" t="str">
            <v>Nylon rod</v>
          </cell>
        </row>
        <row r="9923">
          <cell r="B9923" t="str">
            <v>940010-12564</v>
          </cell>
          <cell r="C9923" t="str">
            <v>设备</v>
          </cell>
          <cell r="D9923" t="str">
            <v>Nylon rod</v>
          </cell>
        </row>
        <row r="9924">
          <cell r="B9924" t="str">
            <v>940010-12565</v>
          </cell>
          <cell r="C9924" t="str">
            <v>设备</v>
          </cell>
          <cell r="D9924" t="str">
            <v>Nylon rod</v>
          </cell>
        </row>
        <row r="9925">
          <cell r="B9925" t="str">
            <v>960010-032944</v>
          </cell>
          <cell r="C9925" t="str">
            <v>设备</v>
          </cell>
          <cell r="D9925" t="str">
            <v>Barcode paper</v>
          </cell>
        </row>
        <row r="9926">
          <cell r="B9926" t="str">
            <v>960010-032945</v>
          </cell>
          <cell r="C9926" t="str">
            <v>设备</v>
          </cell>
          <cell r="D9926" t="str">
            <v>Barcode Scanner</v>
          </cell>
        </row>
        <row r="9927">
          <cell r="B9927" t="str">
            <v>940010-12897</v>
          </cell>
          <cell r="C9927" t="str">
            <v>设备</v>
          </cell>
          <cell r="D9927" t="str">
            <v>Motor Controller</v>
          </cell>
        </row>
        <row r="9928">
          <cell r="B9928" t="str">
            <v>940010-12898</v>
          </cell>
          <cell r="C9928" t="str">
            <v>设备</v>
          </cell>
          <cell r="D9928" t="str">
            <v>Pressure switch</v>
          </cell>
        </row>
        <row r="9929">
          <cell r="B9929" t="str">
            <v>940010-12899</v>
          </cell>
          <cell r="C9929" t="str">
            <v>设备</v>
          </cell>
          <cell r="D9929" t="str">
            <v>Tee Connector</v>
          </cell>
        </row>
        <row r="9930">
          <cell r="B9930" t="str">
            <v>940010-12900</v>
          </cell>
          <cell r="C9930" t="str">
            <v>设备</v>
          </cell>
          <cell r="D9930" t="str">
            <v>circuit board</v>
          </cell>
        </row>
        <row r="9931">
          <cell r="B9931" t="str">
            <v>940010-12901</v>
          </cell>
          <cell r="C9931" t="str">
            <v>设备</v>
          </cell>
          <cell r="D9931" t="str">
            <v>Drive board</v>
          </cell>
        </row>
        <row r="9932">
          <cell r="B9932" t="str">
            <v>940010-12902</v>
          </cell>
          <cell r="C9932" t="str">
            <v>设备</v>
          </cell>
          <cell r="D9932" t="str">
            <v>Pulse Transformer</v>
          </cell>
        </row>
        <row r="9933">
          <cell r="B9933" t="str">
            <v>940010-12903</v>
          </cell>
          <cell r="C9933" t="str">
            <v>设备</v>
          </cell>
          <cell r="D9933" t="str">
            <v>Welding gun assembly</v>
          </cell>
        </row>
        <row r="9934">
          <cell r="B9934" t="str">
            <v>940010-12904</v>
          </cell>
          <cell r="C9934" t="str">
            <v>设备</v>
          </cell>
          <cell r="D9934" t="str">
            <v>Through-beam photoelectric switch</v>
          </cell>
        </row>
        <row r="9935">
          <cell r="B9935" t="str">
            <v>940010-12905</v>
          </cell>
          <cell r="C9935" t="str">
            <v>设备</v>
          </cell>
          <cell r="D9935" t="str">
            <v>Diffuse reflection photoelectric switch</v>
          </cell>
        </row>
        <row r="9936">
          <cell r="B9936" t="str">
            <v>940010-12906</v>
          </cell>
          <cell r="C9936" t="str">
            <v>设备</v>
          </cell>
          <cell r="D9936" t="str">
            <v>Mirror reflection photoelectric switch</v>
          </cell>
        </row>
        <row r="9937">
          <cell r="B9937" t="str">
            <v>940010-12907</v>
          </cell>
          <cell r="C9937" t="str">
            <v>设备</v>
          </cell>
          <cell r="D9937" t="str">
            <v>Network switches</v>
          </cell>
        </row>
        <row r="9938">
          <cell r="B9938" t="str">
            <v>940010-12908</v>
          </cell>
          <cell r="C9938" t="str">
            <v>设备</v>
          </cell>
          <cell r="D9938" t="str">
            <v>Limit switches</v>
          </cell>
        </row>
        <row r="9939">
          <cell r="B9939" t="str">
            <v>940010-12909</v>
          </cell>
          <cell r="C9939" t="str">
            <v>设备</v>
          </cell>
          <cell r="D9939" t="str">
            <v>4-pin M8 female elbow connector</v>
          </cell>
        </row>
        <row r="9940">
          <cell r="B9940" t="str">
            <v>940010-12910</v>
          </cell>
          <cell r="C9940" t="str">
            <v>设备</v>
          </cell>
          <cell r="D9940" t="str">
            <v>Network switches</v>
          </cell>
        </row>
        <row r="9941">
          <cell r="B9941" t="str">
            <v>940010-12911</v>
          </cell>
          <cell r="C9941" t="str">
            <v>设备</v>
          </cell>
          <cell r="D9941" t="str">
            <v>Wire connector</v>
          </cell>
        </row>
        <row r="9942">
          <cell r="B9942" t="str">
            <v>940010-12912</v>
          </cell>
          <cell r="C9942" t="str">
            <v>设备</v>
          </cell>
          <cell r="D9942" t="str">
            <v>Wire connector</v>
          </cell>
        </row>
        <row r="9943">
          <cell r="B9943" t="str">
            <v>940010-12913</v>
          </cell>
          <cell r="C9943" t="str">
            <v>设备</v>
          </cell>
          <cell r="D9943" t="str">
            <v>HDMI signal cable</v>
          </cell>
        </row>
        <row r="9944">
          <cell r="B9944" t="str">
            <v>JXMF-MX-0226</v>
          </cell>
          <cell r="C9944" t="str">
            <v>工装</v>
          </cell>
          <cell r="D9944" t="str">
            <v>stainless steel pipe</v>
          </cell>
        </row>
        <row r="9945">
          <cell r="B9945" t="str">
            <v>JXMF-MX-0227</v>
          </cell>
          <cell r="C9945" t="str">
            <v>工装</v>
          </cell>
          <cell r="D9945" t="str">
            <v>straight joint</v>
          </cell>
        </row>
        <row r="9946">
          <cell r="B9946" t="str">
            <v>JXMF-MX-0228</v>
          </cell>
          <cell r="C9946" t="str">
            <v>工装</v>
          </cell>
          <cell r="D9946" t="str">
            <v>T-joint</v>
          </cell>
        </row>
        <row r="9947">
          <cell r="B9947" t="str">
            <v>JXMF-MX-0229</v>
          </cell>
          <cell r="C9947" t="str">
            <v>工装</v>
          </cell>
          <cell r="D9947" t="str">
            <v>Three-way joint plug</v>
          </cell>
        </row>
        <row r="9948">
          <cell r="B9948" t="str">
            <v>JXMF-MX-0230</v>
          </cell>
          <cell r="C9948" t="str">
            <v>工装</v>
          </cell>
          <cell r="D9948" t="str">
            <v>The joint at the end of the pipe</v>
          </cell>
        </row>
        <row r="9949">
          <cell r="B9949" t="str">
            <v>JXMF-MX-0231</v>
          </cell>
          <cell r="C9949" t="str">
            <v>工装</v>
          </cell>
          <cell r="D9949" t="str">
            <v>Stainless steel pipe clamps</v>
          </cell>
        </row>
        <row r="9950">
          <cell r="B9950" t="str">
            <v>JXMF-MX-0232</v>
          </cell>
          <cell r="C9950" t="str">
            <v>工装</v>
          </cell>
          <cell r="D9950" t="str">
            <v>Jack</v>
          </cell>
        </row>
        <row r="9951">
          <cell r="B9951" t="str">
            <v>JXMF-MX-0233</v>
          </cell>
          <cell r="C9951" t="str">
            <v>工装</v>
          </cell>
          <cell r="D9951" t="str">
            <v>Cable binding tape</v>
          </cell>
        </row>
        <row r="9952">
          <cell r="B9952" t="str">
            <v>JXMF-MX-0234</v>
          </cell>
          <cell r="C9952" t="str">
            <v>工装</v>
          </cell>
          <cell r="D9952" t="str">
            <v>Adhesive tape</v>
          </cell>
        </row>
        <row r="9953">
          <cell r="B9953" t="str">
            <v>JXMF-MX-0235</v>
          </cell>
          <cell r="C9953" t="str">
            <v>工装</v>
          </cell>
          <cell r="D9953" t="str">
            <v>pipe bender</v>
          </cell>
        </row>
        <row r="9954">
          <cell r="B9954" t="str">
            <v>5GYV-360200-1000</v>
          </cell>
          <cell r="C9954" t="str">
            <v>KD件</v>
          </cell>
          <cell r="D9954" t="str">
            <v>CANISTER</v>
          </cell>
        </row>
        <row r="9955">
          <cell r="B9955" t="str">
            <v>5HYV-001000-5000</v>
          </cell>
          <cell r="C9955" t="str">
            <v>KD件</v>
          </cell>
          <cell r="D9955" t="str">
            <v>ECM ASSY</v>
          </cell>
        </row>
        <row r="9956">
          <cell r="B9956" t="str">
            <v>5HYV-19TB01-3700-12</v>
          </cell>
          <cell r="C9956" t="str">
            <v>KD件</v>
          </cell>
          <cell r="D9956" t="str">
            <v>EPA</v>
          </cell>
        </row>
        <row r="9957">
          <cell r="B9957" t="str">
            <v>5HYV-19TC01-3700-12</v>
          </cell>
          <cell r="C9957" t="str">
            <v>KD件</v>
          </cell>
          <cell r="D9957" t="str">
            <v>Fuel evaporation control system label</v>
          </cell>
        </row>
        <row r="9958">
          <cell r="B9958" t="str">
            <v>5HYV-360001-6001</v>
          </cell>
          <cell r="C9958" t="str">
            <v>KD件</v>
          </cell>
          <cell r="D9958" t="str">
            <v>FUEL VAPOR ADSORPTION HOSE 1</v>
          </cell>
        </row>
        <row r="9959">
          <cell r="B9959" t="str">
            <v>5HYV-360003-6001</v>
          </cell>
          <cell r="C9959" t="str">
            <v>KD件</v>
          </cell>
          <cell r="D9959" t="str">
            <v>FUEL VAPOR DESORPTION HOSE 1</v>
          </cell>
        </row>
        <row r="9960">
          <cell r="B9960" t="str">
            <v>5HYV-360004-6000</v>
          </cell>
          <cell r="C9960" t="str">
            <v>KD件</v>
          </cell>
          <cell r="D9960" t="str">
            <v>FUEL VAPOR DESORPTION HOSE 2</v>
          </cell>
        </row>
        <row r="9961">
          <cell r="B9961" t="str">
            <v>5HYV-360008-6000</v>
          </cell>
          <cell r="C9961" t="str">
            <v>KD件</v>
          </cell>
          <cell r="D9961" t="str">
            <v>CANISTER MAGNETIC VALVE BRACKET</v>
          </cell>
        </row>
        <row r="9962">
          <cell r="B9962" t="str">
            <v>9AWA-030008</v>
          </cell>
          <cell r="C9962" t="str">
            <v>KD件</v>
          </cell>
          <cell r="D9962" t="str">
            <v>CANISTER BRACKET</v>
          </cell>
        </row>
        <row r="9963">
          <cell r="B9963" t="str">
            <v>5HYV-001000-8000</v>
          </cell>
          <cell r="C9963" t="str">
            <v>KD件</v>
          </cell>
          <cell r="D9963" t="str">
            <v>ECM ASSY</v>
          </cell>
        </row>
        <row r="9964">
          <cell r="B9964" t="str">
            <v>PART NUMBER</v>
          </cell>
          <cell r="C9964" t="str">
            <v>Type of Material</v>
          </cell>
          <cell r="D9964" t="str">
            <v>ENGLISH DESCRIPTION</v>
          </cell>
        </row>
        <row r="9965">
          <cell r="B9965" t="str">
            <v>5SYV-19TC01-1500-12</v>
          </cell>
          <cell r="C9965" t="str">
            <v>KD件</v>
          </cell>
          <cell r="D9965" t="str">
            <v>Fuel evaporation control system label</v>
          </cell>
        </row>
        <row r="9966">
          <cell r="B9966" t="str">
            <v>6AQV-060100-1003-M2</v>
          </cell>
          <cell r="C9966" t="str">
            <v>KD件</v>
          </cell>
          <cell r="D9966" t="str">
            <v>SHOCK ABSORBER</v>
          </cell>
        </row>
        <row r="9967">
          <cell r="B9967" t="str">
            <v>0NYM-A1A100-0800-M1</v>
          </cell>
          <cell r="C9967" t="str">
            <v>KD件</v>
          </cell>
          <cell r="D9967" t="str">
            <v>380Y-3_CF1000UU-8_EPA49_ENGINE</v>
          </cell>
        </row>
        <row r="9968">
          <cell r="B9968" t="str">
            <v>0NYM-B1A100-0800-M1</v>
          </cell>
          <cell r="C9968" t="str">
            <v>KD件</v>
          </cell>
          <cell r="D9968" t="str">
            <v>380Y-3_CF1000UU-8_EPA49/HVAC_ENGINE</v>
          </cell>
        </row>
        <row r="9969">
          <cell r="B9969" t="str">
            <v>0NYM-A1A000-0800-M1</v>
          </cell>
          <cell r="C9969" t="str">
            <v>KD件</v>
          </cell>
          <cell r="D9969" t="str">
            <v>380Y-3_CF1000UU-8_EPA50_ENGINE</v>
          </cell>
        </row>
        <row r="9970">
          <cell r="B9970" t="str">
            <v>0NYM-B1A000-0800-M1</v>
          </cell>
          <cell r="C9970" t="str">
            <v>KD件</v>
          </cell>
          <cell r="D9970" t="str">
            <v>380Y-3_CF1000UU-8K_EPA50_HVAC_ENGINE</v>
          </cell>
        </row>
        <row r="9971">
          <cell r="B9971" t="str">
            <v>6WWV-190107-5M00-11</v>
          </cell>
          <cell r="C9971" t="str">
            <v>KD件</v>
          </cell>
          <cell r="D9971" t="str">
            <v>DECAL, FUEL TANK LH PANEL</v>
          </cell>
        </row>
        <row r="9972">
          <cell r="B9972" t="str">
            <v>6WWV-190108-5M00-11</v>
          </cell>
          <cell r="C9972" t="str">
            <v>KD件</v>
          </cell>
          <cell r="D9972" t="str">
            <v>DECAL, FUEL TANK RH PANEL</v>
          </cell>
        </row>
        <row r="9973">
          <cell r="B9973" t="str">
            <v>6WWV-190109-5M00-11</v>
          </cell>
          <cell r="C9973" t="str">
            <v>KD件</v>
          </cell>
          <cell r="D9973" t="str">
            <v>DECAL, FUEL TANK LH PANEL 2</v>
          </cell>
        </row>
        <row r="9974">
          <cell r="B9974" t="str">
            <v>6WWV-190110-5M00-11</v>
          </cell>
          <cell r="C9974" t="str">
            <v>KD件</v>
          </cell>
          <cell r="D9974" t="str">
            <v>DECAL, FUEL TANK RH PANEL 2</v>
          </cell>
        </row>
        <row r="9975">
          <cell r="B9975" t="str">
            <v>6GU#-140202-6000</v>
          </cell>
          <cell r="C9975" t="str">
            <v>KD件</v>
          </cell>
          <cell r="D9975" t="str">
            <v>LIMIT BOLT</v>
          </cell>
        </row>
        <row r="9976">
          <cell r="B9976" t="str">
            <v>6GU#-140205-6000</v>
          </cell>
          <cell r="C9976" t="str">
            <v>KD件</v>
          </cell>
          <cell r="D9976" t="str">
            <v>PUSH ON THE FRONT LEFT FOOT</v>
          </cell>
        </row>
        <row r="9977">
          <cell r="B9977" t="str">
            <v>6NT1-140150</v>
          </cell>
          <cell r="C9977" t="str">
            <v>KD件</v>
          </cell>
          <cell r="D9977" t="str">
            <v>PEDAL CONNECTING PLATE ASSEMBLY</v>
          </cell>
        </row>
        <row r="9978">
          <cell r="B9978" t="str">
            <v>6WWV-001100-5F00</v>
          </cell>
          <cell r="C9978" t="str">
            <v>KD件</v>
          </cell>
          <cell r="D9978" t="str">
            <v>ECU LABELING</v>
          </cell>
        </row>
        <row r="9979">
          <cell r="B9979" t="str">
            <v>6WWV-110005-5000</v>
          </cell>
          <cell r="C9979" t="str">
            <v>KD件</v>
          </cell>
          <cell r="D9979" t="str">
            <v>AFTER THE SPROCKET</v>
          </cell>
        </row>
        <row r="9980">
          <cell r="B9980" t="str">
            <v>6WWV-360002-5000</v>
          </cell>
          <cell r="C9980" t="str">
            <v>KD件</v>
          </cell>
          <cell r="D9980" t="str">
            <v>FUEL ADSORPTION TUBE II</v>
          </cell>
        </row>
        <row r="9981">
          <cell r="B9981" t="str">
            <v>6WWV-360003-5000</v>
          </cell>
          <cell r="C9981" t="str">
            <v>KD件</v>
          </cell>
          <cell r="D9981" t="str">
            <v>FUEL DESORPTION LINE</v>
          </cell>
        </row>
        <row r="9982">
          <cell r="B9982" t="str">
            <v>6WWV-360005-5000</v>
          </cell>
          <cell r="C9982" t="str">
            <v>KD件</v>
          </cell>
          <cell r="D9982" t="str">
            <v>FUEL DESORPTION LINE Ⅲ</v>
          </cell>
        </row>
        <row r="9983">
          <cell r="B9983" t="str">
            <v>54310086100</v>
          </cell>
          <cell r="C9983" t="str">
            <v>KD件</v>
          </cell>
          <cell r="D9983" t="str">
            <v>SELF-LOCKING CLIP NUT M10</v>
          </cell>
        </row>
        <row r="9984">
          <cell r="B9984" t="str">
            <v>64132070000</v>
          </cell>
          <cell r="C9984" t="str">
            <v>KD件</v>
          </cell>
          <cell r="D9984" t="str">
            <v>CLAMP FOR CLUTCH CABLE</v>
          </cell>
        </row>
        <row r="9985">
          <cell r="B9985" t="str">
            <v>0PW0-110001</v>
          </cell>
          <cell r="C9985" t="str">
            <v>KD件</v>
          </cell>
          <cell r="D9985" t="str">
            <v>FRONT PRESSING BOARD OF MAIN CABLE</v>
          </cell>
        </row>
        <row r="9986">
          <cell r="B9986" t="str">
            <v>0PW0-110002</v>
          </cell>
          <cell r="C9986" t="str">
            <v>KD件</v>
          </cell>
          <cell r="D9986" t="str">
            <v>MAIN CABLE BACK PRESSING BOARD</v>
          </cell>
        </row>
        <row r="9987">
          <cell r="B9987" t="str">
            <v>1F30-024014</v>
          </cell>
          <cell r="C9987" t="str">
            <v>KD件</v>
          </cell>
          <cell r="D9987" t="str">
            <v>O-RING _17×2</v>
          </cell>
        </row>
        <row r="9988">
          <cell r="B9988" t="str">
            <v>30006-102035860</v>
          </cell>
          <cell r="C9988" t="str">
            <v>KD件</v>
          </cell>
          <cell r="D9988" t="str">
            <v>BOLT@</v>
          </cell>
        </row>
        <row r="9989">
          <cell r="B9989" t="str">
            <v>30102-080070810</v>
          </cell>
          <cell r="C9989" t="str">
            <v>KD件</v>
          </cell>
          <cell r="D9989" t="str">
            <v>BOLT</v>
          </cell>
        </row>
        <row r="9990">
          <cell r="B9990" t="str">
            <v>30105-050008410</v>
          </cell>
          <cell r="C9990" t="str">
            <v>KD件</v>
          </cell>
          <cell r="D9990" t="str">
            <v>SCREW</v>
          </cell>
        </row>
        <row r="9991">
          <cell r="B9991" t="str">
            <v>30204-102160</v>
          </cell>
          <cell r="C9991" t="str">
            <v>KD件</v>
          </cell>
          <cell r="D9991" t="str">
            <v>NUT</v>
          </cell>
        </row>
        <row r="9992">
          <cell r="B9992" t="str">
            <v>30303-050000</v>
          </cell>
          <cell r="C9992" t="str">
            <v>KD件</v>
          </cell>
          <cell r="D9992" t="str">
            <v>WASHER _ STAINLESS STEEL</v>
          </cell>
        </row>
        <row r="9993">
          <cell r="B9993" t="str">
            <v>30601-212530</v>
          </cell>
          <cell r="C9993" t="str">
            <v>KD件</v>
          </cell>
          <cell r="D9993" t="str">
            <v>HOOP B12.5</v>
          </cell>
        </row>
        <row r="9994">
          <cell r="B9994" t="str">
            <v>6090-130012</v>
          </cell>
          <cell r="C9994" t="str">
            <v>KD件</v>
          </cell>
          <cell r="D9994" t="str">
            <v>BUFFER RUBBER BLOCK</v>
          </cell>
        </row>
        <row r="9995">
          <cell r="B9995" t="str">
            <v>6L30-020001</v>
          </cell>
          <cell r="C9995" t="str">
            <v>KD件</v>
          </cell>
          <cell r="D9995" t="str">
            <v>MUFFLER CUSHION SLEEVE</v>
          </cell>
        </row>
        <row r="9996">
          <cell r="B9996" t="str">
            <v>6L30-020003</v>
          </cell>
          <cell r="C9996" t="str">
            <v>KD件</v>
          </cell>
          <cell r="D9996" t="str">
            <v>HEXAGON SOCKET SCREW _M8X52</v>
          </cell>
        </row>
        <row r="9997">
          <cell r="B9997" t="str">
            <v>6L30-030060</v>
          </cell>
          <cell r="C9997" t="str">
            <v>KD件</v>
          </cell>
          <cell r="D9997" t="str">
            <v>MAIN BRACKET SPRING ASSEMBLY _ STAINLESS STEEL</v>
          </cell>
        </row>
        <row r="9998">
          <cell r="B9998" t="str">
            <v>6L30-030080</v>
          </cell>
          <cell r="C9998" t="str">
            <v>KD件</v>
          </cell>
          <cell r="D9998" t="str">
            <v>MAIN SUPPORT CUSHION ASSEMBLY _ RUBBER ASSEMBLY</v>
          </cell>
        </row>
        <row r="9999">
          <cell r="B9999" t="str">
            <v>6L30-030093</v>
          </cell>
          <cell r="C9999" t="str">
            <v>KD件</v>
          </cell>
          <cell r="D9999" t="str">
            <v>REDUCING BOLT</v>
          </cell>
        </row>
        <row r="10000">
          <cell r="B10000" t="str">
            <v>6L30-030094</v>
          </cell>
          <cell r="C10000" t="str">
            <v>KD件</v>
          </cell>
          <cell r="D10000" t="str">
            <v>SLOTTED NUT</v>
          </cell>
        </row>
        <row r="10001">
          <cell r="B10001" t="str">
            <v>6L30-030701</v>
          </cell>
          <cell r="C10001" t="str">
            <v>KD件</v>
          </cell>
          <cell r="D10001" t="str">
            <v>MAIN BRACKET BUSHING</v>
          </cell>
        </row>
        <row r="10002">
          <cell r="B10002" t="str">
            <v>6L30-030705</v>
          </cell>
          <cell r="C10002" t="str">
            <v>KD件</v>
          </cell>
          <cell r="D10002" t="str">
            <v>MAIN BRACKET SPRING SHEATH _ RUBBER</v>
          </cell>
        </row>
        <row r="10003">
          <cell r="B10003" t="str">
            <v>6L30-030706</v>
          </cell>
          <cell r="C10003" t="str">
            <v>KD件</v>
          </cell>
          <cell r="D10003" t="str">
            <v>FRICTION PADS</v>
          </cell>
        </row>
        <row r="10004">
          <cell r="B10004" t="str">
            <v>6L30-030720</v>
          </cell>
          <cell r="C10004" t="str">
            <v>KD件</v>
          </cell>
          <cell r="D10004" t="str">
            <v>DOUBLE STACK SELF-LOCKING GASKET ASSEMBLY</v>
          </cell>
        </row>
        <row r="10005">
          <cell r="B10005" t="str">
            <v>6L30-120001</v>
          </cell>
          <cell r="C10005" t="str">
            <v>KD件</v>
          </cell>
          <cell r="D10005" t="str">
            <v>FUEL TANK SIDE RUBBER COVER</v>
          </cell>
        </row>
        <row r="10006">
          <cell r="B10006" t="str">
            <v>6L3V-040308-4200</v>
          </cell>
          <cell r="C10006" t="str">
            <v>KD件</v>
          </cell>
          <cell r="D10006" t="str">
            <v>DASHBOARD BRACKET DAMPING</v>
          </cell>
        </row>
        <row r="10007">
          <cell r="B10007" t="str">
            <v>6NTA-040202</v>
          </cell>
          <cell r="C10007" t="str">
            <v>KD件</v>
          </cell>
          <cell r="D10007" t="str">
            <v>HEXAGON SOCKET SCREW M5×12</v>
          </cell>
        </row>
        <row r="10008">
          <cell r="B10008" t="str">
            <v>6WWV-000120-5000</v>
          </cell>
          <cell r="C10008" t="str">
            <v>KD件</v>
          </cell>
          <cell r="D10008" t="str">
            <v>INSTALL BRACKET ASSEMBLY ON THE RIGHT SIDE OF THE SHIELD</v>
          </cell>
        </row>
        <row r="10009">
          <cell r="B10009" t="str">
            <v>6WWV-000130-5000</v>
          </cell>
          <cell r="C10009" t="str">
            <v>KD件</v>
          </cell>
          <cell r="D10009" t="str">
            <v>INSTALL BRACKET ASSEMBLY IN FRONT OF SHIELD</v>
          </cell>
        </row>
        <row r="10010">
          <cell r="B10010" t="str">
            <v>6WWV-021004-5000</v>
          </cell>
          <cell r="C10010" t="str">
            <v>KD件</v>
          </cell>
          <cell r="D10010" t="str">
            <v>SHIELD BUSHING</v>
          </cell>
        </row>
        <row r="10011">
          <cell r="B10011" t="str">
            <v>6WWV-030001-5000</v>
          </cell>
          <cell r="C10011" t="str">
            <v>KD件</v>
          </cell>
          <cell r="D10011" t="str">
            <v>6D SENSOR MOUNTING SEAT</v>
          </cell>
        </row>
        <row r="10012">
          <cell r="B10012" t="str">
            <v>6WWV-030004-5000</v>
          </cell>
          <cell r="C10012" t="str">
            <v>KD件</v>
          </cell>
          <cell r="D10012" t="str">
            <v>BATTERY HOLDING BRACKET</v>
          </cell>
        </row>
        <row r="10013">
          <cell r="B10013" t="str">
            <v>6WWV-030005-5000</v>
          </cell>
          <cell r="C10013" t="str">
            <v>KD件</v>
          </cell>
          <cell r="D10013" t="str">
            <v>MIDDLE BRACE SPRING HANGER PIN</v>
          </cell>
        </row>
        <row r="10014">
          <cell r="B10014" t="str">
            <v>6WWV-030010-5000</v>
          </cell>
          <cell r="C10014" t="str">
            <v>KD件</v>
          </cell>
          <cell r="D10014" t="str">
            <v>REAR TANK MOUNTING SEAT</v>
          </cell>
        </row>
        <row r="10015">
          <cell r="B10015" t="str">
            <v>6WWV-030016-5001</v>
          </cell>
          <cell r="C10015" t="str">
            <v>KD件</v>
          </cell>
          <cell r="D10015" t="str">
            <v>BOLT M10 X 22</v>
          </cell>
        </row>
        <row r="10016">
          <cell r="B10016" t="str">
            <v>6WWV-030020-5000</v>
          </cell>
          <cell r="C10016" t="str">
            <v>KD件</v>
          </cell>
          <cell r="D10016" t="str">
            <v>CUSHION LOCK MOUNTING SEAT</v>
          </cell>
        </row>
        <row r="10017">
          <cell r="B10017" t="str">
            <v>6WWV-030021-5000</v>
          </cell>
          <cell r="C10017" t="str">
            <v>KD件</v>
          </cell>
          <cell r="D10017" t="str">
            <v>BOLT</v>
          </cell>
        </row>
        <row r="10018">
          <cell r="B10018" t="str">
            <v>6WWV-030030-5000</v>
          </cell>
          <cell r="C10018" t="str">
            <v>KD件</v>
          </cell>
          <cell r="D10018" t="str">
            <v>FRONT BUMPER LEFT CENTER MOUNTING SEAT</v>
          </cell>
        </row>
        <row r="10019">
          <cell r="B10019" t="str">
            <v>6WWV-030040-5000</v>
          </cell>
          <cell r="C10019" t="str">
            <v>KD件</v>
          </cell>
          <cell r="D10019" t="str">
            <v>FRONT BUMPER RIGHT CENTER MOUNTING SEAT</v>
          </cell>
        </row>
        <row r="10020">
          <cell r="B10020" t="str">
            <v>6WWV-030050-5000</v>
          </cell>
          <cell r="C10020" t="str">
            <v>KD件</v>
          </cell>
          <cell r="D10020" t="str">
            <v>LEFT REAR BUMPER MOUNTING SEAT</v>
          </cell>
        </row>
        <row r="10021">
          <cell r="B10021" t="str">
            <v>6WWV-030060-5000</v>
          </cell>
          <cell r="C10021" t="str">
            <v>KD件</v>
          </cell>
          <cell r="D10021" t="str">
            <v>RIGHT REAR BUMPER MOUNTING SEAT</v>
          </cell>
        </row>
        <row r="10022">
          <cell r="B10022" t="str">
            <v>6WWV-030080-5000</v>
          </cell>
          <cell r="C10022" t="str">
            <v>KD件</v>
          </cell>
          <cell r="D10022" t="str">
            <v>MIDDLE SUPPORT LEFT MOUNTING SEAT</v>
          </cell>
        </row>
        <row r="10023">
          <cell r="B10023" t="str">
            <v>6WWV-030090-5000</v>
          </cell>
          <cell r="C10023" t="str">
            <v>KD件</v>
          </cell>
          <cell r="D10023" t="str">
            <v>RIGHT MOUNTING SEAT OF CENTER SUPPORT</v>
          </cell>
        </row>
        <row r="10024">
          <cell r="B10024" t="str">
            <v>6WWV-030106-5000</v>
          </cell>
          <cell r="C10024" t="str">
            <v>KD件</v>
          </cell>
          <cell r="D10024" t="str">
            <v>MIDDLE BRACE SPRING HOOK PLATE</v>
          </cell>
        </row>
        <row r="10025">
          <cell r="B10025" t="str">
            <v>6WWV-030110-5000</v>
          </cell>
          <cell r="C10025" t="str">
            <v>KD件</v>
          </cell>
          <cell r="D10025" t="str">
            <v>INSTALL BRACKET FOR LEFT CONNECTOR</v>
          </cell>
        </row>
        <row r="10026">
          <cell r="B10026" t="str">
            <v>6WWV-030120-5000</v>
          </cell>
          <cell r="C10026" t="str">
            <v>KD件</v>
          </cell>
          <cell r="D10026" t="str">
            <v>RIGHT CONNECTOR MOUNTING BRACKET</v>
          </cell>
        </row>
        <row r="10027">
          <cell r="B10027" t="str">
            <v>6WWV-030190-5000</v>
          </cell>
          <cell r="C10027" t="str">
            <v>KD件</v>
          </cell>
          <cell r="D10027" t="str">
            <v>LIMIT SEAT IN MIDDLE SUPPORT</v>
          </cell>
        </row>
        <row r="10028">
          <cell r="B10028" t="str">
            <v>6WWV-030400-5000</v>
          </cell>
          <cell r="C10028" t="str">
            <v>KD件</v>
          </cell>
          <cell r="D10028" t="str">
            <v>THE FRONT BRACKET IS LEFT CONNECTED TO THE BRACKET</v>
          </cell>
        </row>
        <row r="10029">
          <cell r="B10029" t="str">
            <v>6WWV-030500-5000</v>
          </cell>
          <cell r="C10029" t="str">
            <v>KD件</v>
          </cell>
          <cell r="D10029" t="str">
            <v>THE FRONT BRACKET IS CONNECTED TO THE RIGHT BRACKET</v>
          </cell>
        </row>
        <row r="10030">
          <cell r="B10030" t="str">
            <v>6WWV-030600-5000</v>
          </cell>
          <cell r="C10030" t="str">
            <v>KD件</v>
          </cell>
          <cell r="D10030" t="str">
            <v>LEFT FOG LAMP HOLDER</v>
          </cell>
        </row>
        <row r="10031">
          <cell r="B10031" t="str">
            <v>6WWV-030700-5000</v>
          </cell>
          <cell r="C10031" t="str">
            <v>KD件</v>
          </cell>
          <cell r="D10031" t="str">
            <v>RIGHT FOG LAMP HOLDER</v>
          </cell>
        </row>
        <row r="10032">
          <cell r="B10032" t="str">
            <v>6WWV-030800-5000</v>
          </cell>
          <cell r="C10032" t="str">
            <v>KD件</v>
          </cell>
          <cell r="D10032" t="str">
            <v>SIDE BOX BRACKET LEFT FRONT MOUNTING SEAT</v>
          </cell>
        </row>
        <row r="10033">
          <cell r="B10033" t="str">
            <v>6WWV-030900-5000</v>
          </cell>
          <cell r="C10033" t="str">
            <v>KD件</v>
          </cell>
          <cell r="D10033" t="str">
            <v>SIDE BOX BRACKET RIGHT FRONT MOUNTING SEAT</v>
          </cell>
        </row>
        <row r="10034">
          <cell r="B10034" t="str">
            <v>6WWV-040502-5A00</v>
          </cell>
          <cell r="C10034" t="str">
            <v>KD件</v>
          </cell>
          <cell r="D10034" t="str">
            <v>DASHBOARD ADAPTOR BRACKET COVER</v>
          </cell>
        </row>
        <row r="10035">
          <cell r="B10035" t="str">
            <v>6WWV-040503-5A00</v>
          </cell>
          <cell r="C10035" t="str">
            <v>KD件</v>
          </cell>
          <cell r="D10035" t="str">
            <v>SIGNAL RECEIVER BRACKET</v>
          </cell>
        </row>
        <row r="10036">
          <cell r="B10036" t="str">
            <v>6WWV-042701-5000</v>
          </cell>
          <cell r="C10036" t="str">
            <v>KD件</v>
          </cell>
          <cell r="D10036" t="str">
            <v>LICENSE PLATE LAMP MOUNTING BRACKET</v>
          </cell>
        </row>
        <row r="10037">
          <cell r="B10037" t="str">
            <v>6WWV-043310-5000</v>
          </cell>
          <cell r="C10037" t="str">
            <v>KD件</v>
          </cell>
          <cell r="D10037" t="str">
            <v>MOUNTING PLATE,AUXILIARY RELAY</v>
          </cell>
        </row>
        <row r="10038">
          <cell r="B10038" t="str">
            <v>6WWV-044101-5000</v>
          </cell>
          <cell r="C10038" t="str">
            <v>KD件</v>
          </cell>
          <cell r="D10038" t="str">
            <v>RUBBER COVER FOR LEFT WINDSHIELD BRACKET</v>
          </cell>
        </row>
        <row r="10039">
          <cell r="B10039" t="str">
            <v>6WWV-044201-5000</v>
          </cell>
          <cell r="C10039" t="str">
            <v>KD件</v>
          </cell>
          <cell r="D10039" t="str">
            <v>WINDSHIELD RIGHT BRACKET RUBBER COVER</v>
          </cell>
        </row>
        <row r="10040">
          <cell r="B10040" t="str">
            <v>6WWV-044501-5000</v>
          </cell>
          <cell r="C10040" t="str">
            <v>KD件</v>
          </cell>
          <cell r="D10040" t="str">
            <v>BRACKET, LH HAND GUARD</v>
          </cell>
        </row>
        <row r="10041">
          <cell r="B10041" t="str">
            <v>6WWV-044901-5001</v>
          </cell>
          <cell r="C10041" t="str">
            <v>KD件</v>
          </cell>
          <cell r="D10041" t="str">
            <v>WINDSHIELD LEFT KNOB ASSEMBLY</v>
          </cell>
        </row>
        <row r="10042">
          <cell r="B10042" t="str">
            <v>6WWV-045001-5001</v>
          </cell>
          <cell r="C10042" t="str">
            <v>KD件</v>
          </cell>
          <cell r="D10042" t="str">
            <v>WINDSHIELD RIGHT KNOB ASSEMBLY</v>
          </cell>
        </row>
        <row r="10043">
          <cell r="B10043" t="str">
            <v>6WWV-045101-5000</v>
          </cell>
          <cell r="C10043" t="str">
            <v>KD件</v>
          </cell>
          <cell r="D10043" t="str">
            <v>PLUG-IN HOLDER FOR OXYGEN SENSOR</v>
          </cell>
        </row>
        <row r="10044">
          <cell r="B10044" t="str">
            <v>6WWV-045201-5000</v>
          </cell>
          <cell r="C10044" t="str">
            <v>KD件</v>
          </cell>
          <cell r="D10044" t="str">
            <v>LEFT CABLE BRACKET</v>
          </cell>
        </row>
        <row r="10045">
          <cell r="B10045" t="str">
            <v>6WWV-045301-5001</v>
          </cell>
          <cell r="C10045" t="str">
            <v>KD件</v>
          </cell>
          <cell r="D10045" t="str">
            <v>RIGHT CABLE BRACKET</v>
          </cell>
        </row>
        <row r="10046">
          <cell r="B10046" t="str">
            <v>6WWV-045401-5000</v>
          </cell>
          <cell r="C10046" t="str">
            <v>KD件</v>
          </cell>
          <cell r="D10046" t="str">
            <v>RIGHT CABLE SUPPORT COVER PLATE</v>
          </cell>
        </row>
        <row r="10047">
          <cell r="B10047" t="str">
            <v>6WWV-045501-5000</v>
          </cell>
          <cell r="C10047" t="str">
            <v>KD件</v>
          </cell>
          <cell r="D10047" t="str">
            <v>LEFT CABLE SUPPORT COVER PLATE</v>
          </cell>
        </row>
        <row r="10048">
          <cell r="B10048" t="str">
            <v>6WWV-045901-5000-10</v>
          </cell>
          <cell r="C10048" t="str">
            <v>KD件</v>
          </cell>
          <cell r="D10048" t="str">
            <v>RUBBER JACKET FOR AUXILIARY RELAY</v>
          </cell>
        </row>
        <row r="10049">
          <cell r="B10049" t="str">
            <v>6WWV-046801-5000</v>
          </cell>
          <cell r="C10049" t="str">
            <v>KD件</v>
          </cell>
          <cell r="D10049" t="str">
            <v>HEXAGON SOCKET SCREW M6×16</v>
          </cell>
        </row>
        <row r="10050">
          <cell r="B10050" t="str">
            <v>6WWV-050004-5000</v>
          </cell>
          <cell r="C10050" t="str">
            <v>KD件</v>
          </cell>
          <cell r="D10050" t="str">
            <v>IGNITION LOCK RUBBER DECORATIVE COVER</v>
          </cell>
        </row>
        <row r="10051">
          <cell r="B10051" t="str">
            <v>6WWV-050100-5100</v>
          </cell>
          <cell r="C10051" t="str">
            <v>KD件</v>
          </cell>
          <cell r="D10051" t="str">
            <v>STEERING DAMPER</v>
          </cell>
        </row>
        <row r="10052">
          <cell r="B10052" t="str">
            <v>6WWV-050200-5000</v>
          </cell>
          <cell r="C10052" t="str">
            <v>KD件</v>
          </cell>
          <cell r="D10052" t="str">
            <v>HORN MOUNTING BRACKET</v>
          </cell>
        </row>
        <row r="10053">
          <cell r="B10053" t="str">
            <v>6WWV-050401-5000</v>
          </cell>
          <cell r="C10053" t="str">
            <v>KD件</v>
          </cell>
          <cell r="D10053" t="str">
            <v>LEFT HARNESS GUIDE CLIP</v>
          </cell>
        </row>
        <row r="10054">
          <cell r="B10054" t="str">
            <v>6WWV-050402-5000</v>
          </cell>
          <cell r="C10054" t="str">
            <v>KD件</v>
          </cell>
          <cell r="D10054" t="str">
            <v>RIGHT WIRE HARNESS GUIDE CLIP</v>
          </cell>
        </row>
        <row r="10055">
          <cell r="B10055" t="str">
            <v>6WWV-080002-5000</v>
          </cell>
          <cell r="C10055" t="str">
            <v>KD件</v>
          </cell>
          <cell r="D10055" t="str">
            <v>REAR WHEEL SPEED SENSOR FIXED WIRE CLIP</v>
          </cell>
        </row>
        <row r="10056">
          <cell r="B10056" t="str">
            <v>6WWV-080003-5000</v>
          </cell>
          <cell r="C10056" t="str">
            <v>KD件</v>
          </cell>
          <cell r="D10056" t="str">
            <v>FRONT BRAKE LINE CLAMP Ⅰ</v>
          </cell>
        </row>
        <row r="10057">
          <cell r="B10057" t="str">
            <v>6WWV-080005-5000</v>
          </cell>
          <cell r="C10057" t="str">
            <v>KD件</v>
          </cell>
          <cell r="D10057" t="str">
            <v>BRAKE STEP BAR RETURN SPRING</v>
          </cell>
        </row>
        <row r="10058">
          <cell r="B10058" t="str">
            <v>6WWV-080006-5001-M1</v>
          </cell>
          <cell r="C10058" t="str">
            <v>KD件</v>
          </cell>
          <cell r="D10058" t="str">
            <v>OVER THE OIL BOLT</v>
          </cell>
        </row>
        <row r="10059">
          <cell r="B10059" t="str">
            <v>6WWV-080007-5000</v>
          </cell>
          <cell r="C10059" t="str">
            <v>KD件</v>
          </cell>
          <cell r="D10059" t="str">
            <v>WHEEL SPEED SENSOR WIRE HARNESS FIXED WIRE CLIP</v>
          </cell>
        </row>
        <row r="10060">
          <cell r="B10060" t="str">
            <v>6WWV-081030-5000-M1</v>
          </cell>
          <cell r="C10060" t="str">
            <v>KD件</v>
          </cell>
          <cell r="D10060" t="str">
            <v>FRONT BRAKE DOWN TUBING ASSEMBLY</v>
          </cell>
        </row>
        <row r="10061">
          <cell r="B10061" t="str">
            <v>6WWV-081401-5000</v>
          </cell>
          <cell r="C10061" t="str">
            <v>KD件</v>
          </cell>
          <cell r="D10061" t="str">
            <v>REAR BRAKE PEDAL</v>
          </cell>
        </row>
        <row r="10062">
          <cell r="B10062" t="str">
            <v>6WWV-081402-5000</v>
          </cell>
          <cell r="C10062" t="str">
            <v>KD件</v>
          </cell>
          <cell r="D10062" t="str">
            <v>PEDAL STENT</v>
          </cell>
        </row>
        <row r="10063">
          <cell r="B10063" t="str">
            <v>6WWV-130201-5000</v>
          </cell>
          <cell r="C10063" t="str">
            <v>KD件</v>
          </cell>
          <cell r="D10063" t="str">
            <v>INSTALL SPACER SLEEVE IN FRONT OF BACKSEAT PAD</v>
          </cell>
        </row>
        <row r="10064">
          <cell r="B10064" t="str">
            <v>6WWV-130202-5000</v>
          </cell>
          <cell r="C10064" t="str">
            <v>KD件</v>
          </cell>
          <cell r="D10064" t="str">
            <v>INSTALL RUBBER SLEEVE IN FRONT OF BACKSEAT PAD</v>
          </cell>
        </row>
        <row r="10065">
          <cell r="B10065" t="str">
            <v>6WWV-140004-5000</v>
          </cell>
          <cell r="C10065" t="str">
            <v>KD件</v>
          </cell>
          <cell r="D10065" t="str">
            <v>REAR ARM SUPPORT</v>
          </cell>
        </row>
        <row r="10066">
          <cell r="B10066" t="str">
            <v>6WWV-140009-5000</v>
          </cell>
          <cell r="C10066" t="str">
            <v>KD件</v>
          </cell>
          <cell r="D10066" t="str">
            <v>BOLT M10 X 87</v>
          </cell>
        </row>
        <row r="10067">
          <cell r="B10067" t="str">
            <v>6WWV-140202-5000</v>
          </cell>
          <cell r="C10067" t="str">
            <v>KD件</v>
          </cell>
          <cell r="D10067" t="str">
            <v>RIGHT FRONT PEDAL SUPPORT PLATE</v>
          </cell>
        </row>
        <row r="10068">
          <cell r="B10068" t="str">
            <v>6WWV-140401-5000</v>
          </cell>
          <cell r="C10068" t="str">
            <v>KD件</v>
          </cell>
          <cell r="D10068" t="str">
            <v>CUSHIONING</v>
          </cell>
        </row>
        <row r="10069">
          <cell r="B10069" t="str">
            <v>6WWV-140405-5000</v>
          </cell>
          <cell r="C10069" t="str">
            <v>KD件</v>
          </cell>
          <cell r="D10069" t="str">
            <v>BUSHING</v>
          </cell>
        </row>
        <row r="10070">
          <cell r="B10070" t="str">
            <v>PART NUMBER</v>
          </cell>
          <cell r="C10070" t="str">
            <v>Type of Material</v>
          </cell>
          <cell r="D10070" t="str">
            <v>ENGLISH DESCRIPTION</v>
          </cell>
        </row>
        <row r="10071">
          <cell r="B10071" t="str">
            <v>6WWV-150200-5000</v>
          </cell>
          <cell r="C10071" t="str">
            <v>KD件</v>
          </cell>
          <cell r="D10071" t="str">
            <v>POSITIVE LINE OF STARTING MOTOR</v>
          </cell>
        </row>
        <row r="10072">
          <cell r="B10072" t="str">
            <v>6WWV-150300-5000</v>
          </cell>
          <cell r="C10072" t="str">
            <v>KD件</v>
          </cell>
          <cell r="D10072" t="str">
            <v>MOTOR NEGATIVE LINE</v>
          </cell>
        </row>
        <row r="10073">
          <cell r="B10073" t="str">
            <v>6WWV-150400-5000</v>
          </cell>
          <cell r="C10073" t="str">
            <v>KD件</v>
          </cell>
          <cell r="D10073" t="str">
            <v>BATTERY NEGATIVE LINE</v>
          </cell>
        </row>
        <row r="10074">
          <cell r="B10074" t="str">
            <v>6WWV-151100-4000</v>
          </cell>
          <cell r="C10074" t="str">
            <v>KD件</v>
          </cell>
          <cell r="D10074" t="str">
            <v>POWER OUTPUT BLOCK ASSEMBLY</v>
          </cell>
        </row>
        <row r="10075">
          <cell r="B10075" t="str">
            <v>6WWV-151200-4000</v>
          </cell>
          <cell r="C10075" t="str">
            <v>KD件</v>
          </cell>
          <cell r="D10075" t="str">
            <v>USB OUTPUT BLOCK COMBINATION</v>
          </cell>
        </row>
        <row r="10076">
          <cell r="B10076" t="str">
            <v>6WWV-160220-5000</v>
          </cell>
          <cell r="C10076" t="str">
            <v>KD件</v>
          </cell>
          <cell r="D10076" t="str">
            <v>REFLECTOR</v>
          </cell>
        </row>
        <row r="10077">
          <cell r="B10077" t="str">
            <v>6WWV-160300-5001</v>
          </cell>
          <cell r="C10077" t="str">
            <v>KD件</v>
          </cell>
          <cell r="D10077" t="str">
            <v>LICENSE PLATE LAMP</v>
          </cell>
        </row>
        <row r="10078">
          <cell r="B10078" t="str">
            <v>6WWV-170571-5A01</v>
          </cell>
          <cell r="C10078" t="str">
            <v>KD件</v>
          </cell>
          <cell r="D10078" t="str">
            <v>GNSS ANTENNA</v>
          </cell>
        </row>
        <row r="10079">
          <cell r="B10079" t="str">
            <v>6WWV-180002-5001</v>
          </cell>
          <cell r="C10079" t="str">
            <v>KD件</v>
          </cell>
          <cell r="D10079" t="str">
            <v>RADIATOR OUTLET PIPE</v>
          </cell>
        </row>
        <row r="10080">
          <cell r="B10080" t="str">
            <v>6WWV-180004-5000</v>
          </cell>
          <cell r="C10080" t="str">
            <v>KD件</v>
          </cell>
          <cell r="D10080" t="str">
            <v>AUXILIARY WATER TANK CONNECTING PIPE</v>
          </cell>
        </row>
        <row r="10081">
          <cell r="B10081" t="str">
            <v>6WWV-200100-5001</v>
          </cell>
          <cell r="C10081" t="str">
            <v>KD件</v>
          </cell>
          <cell r="D10081" t="str">
            <v>VEHICLE TOOL ASSEMBLY</v>
          </cell>
        </row>
        <row r="10082">
          <cell r="B10082" t="str">
            <v>6WWV-250001-5000</v>
          </cell>
          <cell r="C10082" t="str">
            <v>KD件</v>
          </cell>
          <cell r="D10082" t="str">
            <v>BUMPER TRIM COVER</v>
          </cell>
        </row>
        <row r="10083">
          <cell r="B10083" t="str">
            <v>6WWV-250300-5000</v>
          </cell>
          <cell r="C10083" t="str">
            <v>KD件</v>
          </cell>
          <cell r="D10083" t="str">
            <v>BUMPER CONNECTION SEAT</v>
          </cell>
        </row>
        <row r="10084">
          <cell r="B10084" t="str">
            <v>6WWV-380101-5M00-13</v>
          </cell>
          <cell r="C10084" t="str">
            <v>KD件</v>
          </cell>
          <cell r="D10084" t="str">
            <v>OPERATING INSTRUCTION</v>
          </cell>
        </row>
        <row r="10085">
          <cell r="B10085" t="str">
            <v>6WWV-460100-5A00-M1</v>
          </cell>
          <cell r="C10085" t="str">
            <v>KD件</v>
          </cell>
          <cell r="D10085" t="str">
            <v>REAR RADAR</v>
          </cell>
        </row>
        <row r="10086">
          <cell r="B10086" t="str">
            <v>8080-140004</v>
          </cell>
          <cell r="C10086" t="str">
            <v>KD件</v>
          </cell>
          <cell r="D10086" t="str">
            <v>REAR RACK KEYHOLE BUSHING _ ARMY GREEN</v>
          </cell>
        </row>
        <row r="10087">
          <cell r="B10087" t="str">
            <v>9010-160102</v>
          </cell>
          <cell r="C10087" t="str">
            <v>KD件</v>
          </cell>
          <cell r="D10087" t="str">
            <v>STEEL SLEEVE FOR HEADLAMP</v>
          </cell>
        </row>
        <row r="10088">
          <cell r="B10088" t="str">
            <v>9DQV-150300-3000-10</v>
          </cell>
          <cell r="C10088" t="str">
            <v>KD件</v>
          </cell>
          <cell r="D10088" t="str">
            <v>ALARM</v>
          </cell>
        </row>
        <row r="10089">
          <cell r="B10089" t="str">
            <v>C90705169000</v>
          </cell>
          <cell r="C10089" t="str">
            <v>KD件</v>
          </cell>
          <cell r="D10089" t="str">
            <v>BIG T BUSHING</v>
          </cell>
        </row>
        <row r="10090">
          <cell r="B10090" t="str">
            <v>C90711092000</v>
          </cell>
          <cell r="C10090" t="str">
            <v>KD件</v>
          </cell>
          <cell r="D10090" t="str">
            <v>STRAPPING TIE</v>
          </cell>
        </row>
        <row r="10091">
          <cell r="B10091" t="str">
            <v>CFCV-BLM002-2000</v>
          </cell>
          <cell r="C10091" t="str">
            <v>KD件</v>
          </cell>
          <cell r="D10091" t="str">
            <v>STRAPPING TIE</v>
          </cell>
        </row>
        <row r="10092">
          <cell r="B10092" t="str">
            <v>CF800-5-0001</v>
          </cell>
          <cell r="C10092" t="str">
            <v>KD件</v>
          </cell>
          <cell r="D10092" t="str">
            <v>STEERING BEARING BALLS</v>
          </cell>
        </row>
        <row r="10093">
          <cell r="B10093" t="str">
            <v>CF800-5-0002</v>
          </cell>
          <cell r="C10093" t="str">
            <v>KD件</v>
          </cell>
          <cell r="D10093" t="str">
            <v>STEERING BEARING RETAINING RINGS</v>
          </cell>
        </row>
        <row r="10094">
          <cell r="B10094" t="str">
            <v>CF800-5-0003</v>
          </cell>
          <cell r="C10094" t="str">
            <v>KD件</v>
          </cell>
          <cell r="D10094" t="str">
            <v>HEXAGON SOCKET HEAD SCREW M5×25</v>
          </cell>
        </row>
        <row r="10095">
          <cell r="B10095" t="str">
            <v>940010-08725</v>
          </cell>
          <cell r="C10095" t="str">
            <v>设备</v>
          </cell>
          <cell r="D10095" t="str">
            <v>WELDING TORCH</v>
          </cell>
        </row>
        <row r="10096">
          <cell r="B10096" t="str">
            <v>940010-04632</v>
          </cell>
          <cell r="C10096" t="str">
            <v>设备</v>
          </cell>
          <cell r="D10096" t="str">
            <v>INSULATORS - ROBOTS</v>
          </cell>
        </row>
        <row r="10097">
          <cell r="B10097" t="str">
            <v>6KMV-050001-B000</v>
          </cell>
          <cell r="C10097" t="str">
            <v>KD件</v>
          </cell>
          <cell r="D10097" t="str">
            <v>Upper connecting board</v>
          </cell>
        </row>
        <row r="10098">
          <cell r="B10098" t="str">
            <v>6KMV-121000-3000</v>
          </cell>
          <cell r="C10098" t="str">
            <v>KD件</v>
          </cell>
          <cell r="D10098" t="str">
            <v>Fuel tank welded components</v>
          </cell>
        </row>
        <row r="10099">
          <cell r="B10099" t="str">
            <v>5HYV-046002-9000</v>
          </cell>
          <cell r="C10099" t="str">
            <v>KD件</v>
          </cell>
          <cell r="D10099" t="str">
            <v>Dashboard Front Seal Foam</v>
          </cell>
        </row>
        <row r="10100">
          <cell r="B10100" t="str">
            <v>5HYV-150131-9001</v>
          </cell>
          <cell r="C10100" t="str">
            <v>KD件</v>
          </cell>
          <cell r="D10100" t="str">
            <v>Left Front Door Wiring Harness</v>
          </cell>
        </row>
        <row r="10101">
          <cell r="B10101" t="str">
            <v>5HYV-150133-9001</v>
          </cell>
          <cell r="C10101" t="str">
            <v>KD件</v>
          </cell>
          <cell r="D10101" t="str">
            <v>Right Front Door Wiring Harness</v>
          </cell>
        </row>
        <row r="10102">
          <cell r="B10102" t="str">
            <v>5HYV-372002-9000</v>
          </cell>
          <cell r="C10102" t="str">
            <v>KD件</v>
          </cell>
          <cell r="D10102" t="str">
            <v>Front Door Cable Assembly</v>
          </cell>
        </row>
        <row r="10103">
          <cell r="B10103" t="str">
            <v>5HYV-805302-9001</v>
          </cell>
          <cell r="C10103" t="str">
            <v>KD件</v>
          </cell>
          <cell r="D10103" t="str">
            <v>Wiper Arm</v>
          </cell>
        </row>
        <row r="10104">
          <cell r="B10104" t="str">
            <v>5HYV-805304-9000</v>
          </cell>
          <cell r="C10104" t="str">
            <v>KD件</v>
          </cell>
          <cell r="D10104" t="str">
            <v>Transfer Nozzle</v>
          </cell>
        </row>
        <row r="10105">
          <cell r="B10105" t="str">
            <v>5HYV-805310-9001</v>
          </cell>
          <cell r="C10105" t="str">
            <v>KD件</v>
          </cell>
          <cell r="D10105" t="str">
            <v>Wiper Motor Assembly</v>
          </cell>
        </row>
        <row r="10106">
          <cell r="B10106" t="str">
            <v>960010-031386</v>
          </cell>
          <cell r="C10106" t="str">
            <v>包材</v>
          </cell>
          <cell r="D10106" t="str">
            <v>Rubber hose_36x44</v>
          </cell>
        </row>
        <row r="10107">
          <cell r="B10107" t="str">
            <v>JXMF-MX-0237</v>
          </cell>
        </row>
        <row r="10107">
          <cell r="D10107" t="str">
            <v>cylinder CDG1BN80-350Z</v>
          </cell>
        </row>
        <row r="10108">
          <cell r="B10108" t="str">
            <v>JXMF-MX-0236</v>
          </cell>
        </row>
        <row r="10108">
          <cell r="D10108" t="str">
            <v>cylinder   CDG1RN50-250Z</v>
          </cell>
        </row>
        <row r="10109">
          <cell r="B10109" t="str">
            <v>‌8480719090‌</v>
          </cell>
          <cell r="C10109" t="str">
            <v>设备</v>
          </cell>
          <cell r="D10109" t="str">
            <v>Interchangeable Mold Inserts‌‌</v>
          </cell>
        </row>
        <row r="10110">
          <cell r="B10110" t="str">
            <v>‌85371000‌</v>
          </cell>
          <cell r="C10110" t="str">
            <v>设备</v>
          </cell>
          <cell r="D10110" t="str">
            <v>Micro Switch Sensor</v>
          </cell>
        </row>
        <row r="10111">
          <cell r="B10111" t="str">
            <v>‌85367000</v>
          </cell>
          <cell r="C10111" t="str">
            <v>设备</v>
          </cell>
          <cell r="D10111" t="str">
            <v>Aviation plug/connector‌</v>
          </cell>
        </row>
        <row r="10112">
          <cell r="B10112" t="str">
            <v>6KM#-121000-8001</v>
          </cell>
          <cell r="C10112" t="str">
            <v>KD件</v>
          </cell>
          <cell r="D10112" t="str">
            <v>FUEL TANK Assembly</v>
          </cell>
        </row>
        <row r="10113">
          <cell r="B10113" t="str">
            <v>601401-01475</v>
          </cell>
          <cell r="C10113" t="str">
            <v>包材</v>
          </cell>
          <cell r="D10113" t="str">
            <v>3/8 adapter type pneumatic hex socket</v>
          </cell>
        </row>
        <row r="10114">
          <cell r="B10114" t="str">
            <v>TBP037</v>
          </cell>
          <cell r="C10114" t="str">
            <v>包材</v>
          </cell>
          <cell r="D10114" t="str">
            <v>bubble bag</v>
          </cell>
        </row>
        <row r="10115">
          <cell r="B10115" t="str">
            <v>0UMV-000000-1000-10</v>
          </cell>
          <cell r="C10115" t="str">
            <v>KD件</v>
          </cell>
          <cell r="D10115" t="str">
            <v>ENGINE</v>
          </cell>
        </row>
        <row r="10116">
          <cell r="B10116" t="str">
            <v>0UMV-100000-1000-M1</v>
          </cell>
          <cell r="C10116" t="str">
            <v>KD件</v>
          </cell>
          <cell r="D10116" t="str">
            <v>CARBURETOR</v>
          </cell>
        </row>
        <row r="10117">
          <cell r="B10117" t="str">
            <v>0UMV-110000-1002</v>
          </cell>
          <cell r="C10117" t="str">
            <v>KD件</v>
          </cell>
          <cell r="D10117" t="str">
            <v>AIR FILTER ASSY</v>
          </cell>
        </row>
        <row r="10118">
          <cell r="B10118" t="str">
            <v>0UMV-114000-1000</v>
          </cell>
          <cell r="C10118" t="str">
            <v>KD件</v>
          </cell>
          <cell r="D10118" t="str">
            <v>Air-air separator components</v>
          </cell>
        </row>
        <row r="10119">
          <cell r="B10119" t="str">
            <v>0UMV-178000-1000-M1</v>
          </cell>
          <cell r="C10119" t="str">
            <v>KD件</v>
          </cell>
          <cell r="D10119" t="str">
            <v>IGNITION COIL</v>
          </cell>
        </row>
        <row r="10120">
          <cell r="B10120" t="str">
            <v>0UMV-17A000-1000-M1</v>
          </cell>
          <cell r="C10120" t="str">
            <v>KD件</v>
          </cell>
          <cell r="D10120" t="str">
            <v>IGNITION CONTROLLER ASSY</v>
          </cell>
        </row>
        <row r="10121">
          <cell r="B10121" t="str">
            <v>30006-060025880</v>
          </cell>
          <cell r="C10121" t="str">
            <v>KD件</v>
          </cell>
          <cell r="D10121" t="str">
            <v>Bolt</v>
          </cell>
        </row>
        <row r="10122">
          <cell r="B10122" t="str">
            <v>30006-080035880</v>
          </cell>
          <cell r="C10122" t="str">
            <v>KD件</v>
          </cell>
          <cell r="D10122" t="str">
            <v>Bolt</v>
          </cell>
        </row>
        <row r="10123">
          <cell r="B10123" t="str">
            <v>30006-080055870</v>
          </cell>
          <cell r="C10123" t="str">
            <v>KD件</v>
          </cell>
          <cell r="D10123" t="str">
            <v>HEX FLANGE BOLT</v>
          </cell>
        </row>
        <row r="10124">
          <cell r="B10124" t="str">
            <v>30006-080070810</v>
          </cell>
          <cell r="C10124" t="str">
            <v>KD件</v>
          </cell>
          <cell r="D10124" t="str">
            <v>BOLT</v>
          </cell>
        </row>
        <row r="10125">
          <cell r="B10125" t="str">
            <v>30006-102115810</v>
          </cell>
          <cell r="C10125" t="str">
            <v>KD件</v>
          </cell>
          <cell r="D10125" t="str">
            <v>BOLT</v>
          </cell>
        </row>
        <row r="10126">
          <cell r="B10126" t="str">
            <v>30023-080040880</v>
          </cell>
          <cell r="C10126" t="str">
            <v>KD件</v>
          </cell>
          <cell r="D10126" t="str">
            <v>Bolt</v>
          </cell>
        </row>
        <row r="10127">
          <cell r="B10127" t="str">
            <v>30102-080060870</v>
          </cell>
          <cell r="C10127" t="str">
            <v>KD件</v>
          </cell>
          <cell r="D10127" t="str">
            <v>SCREW</v>
          </cell>
        </row>
        <row r="10128">
          <cell r="B10128" t="str">
            <v>30903-0323210</v>
          </cell>
          <cell r="C10128" t="str">
            <v>KD件</v>
          </cell>
          <cell r="D10128" t="str">
            <v>COTTER PIN</v>
          </cell>
        </row>
        <row r="10129">
          <cell r="B10129" t="str">
            <v>3120959</v>
          </cell>
          <cell r="C10129" t="str">
            <v>KD件</v>
          </cell>
          <cell r="D10129" t="str">
            <v>CHAIN</v>
          </cell>
        </row>
        <row r="10130">
          <cell r="B10130" t="str">
            <v>6AQV-040619-7100</v>
          </cell>
          <cell r="C10130" t="str">
            <v>KD件</v>
          </cell>
          <cell r="D10130" t="str">
            <v>SPONGE STRAP</v>
          </cell>
        </row>
        <row r="10131">
          <cell r="B10131" t="str">
            <v>6BLV-010320-1000-M1</v>
          </cell>
          <cell r="C10131" t="str">
            <v>KD件</v>
          </cell>
          <cell r="D10131" t="str">
            <v>SEAT LOCK SEAT</v>
          </cell>
        </row>
        <row r="10132">
          <cell r="B10132" t="str">
            <v>6BLV-011000-1001</v>
          </cell>
          <cell r="C10132" t="str">
            <v>KD件</v>
          </cell>
          <cell r="D10132" t="str">
            <v>LOCK KIT</v>
          </cell>
        </row>
        <row r="10133">
          <cell r="B10133" t="str">
            <v>6BLV-011012-1000</v>
          </cell>
          <cell r="C10133" t="str">
            <v>KD件</v>
          </cell>
          <cell r="D10133" t="str">
            <v>SEAT CABLE</v>
          </cell>
        </row>
        <row r="10134">
          <cell r="B10134" t="str">
            <v>6BLV-020001-1001</v>
          </cell>
          <cell r="C10134" t="str">
            <v>KD件</v>
          </cell>
          <cell r="D10134" t="str">
            <v>Exhaust gaskets</v>
          </cell>
        </row>
        <row r="10135">
          <cell r="B10135" t="str">
            <v>6BLV-020003-1000</v>
          </cell>
          <cell r="C10135" t="str">
            <v>KD件</v>
          </cell>
          <cell r="D10135" t="str">
            <v>MUFFLER FRONT RUBBER COVER</v>
          </cell>
        </row>
        <row r="10136">
          <cell r="B10136" t="str">
            <v>6BLV-020004-1000</v>
          </cell>
          <cell r="C10136" t="str">
            <v>KD件</v>
          </cell>
          <cell r="D10136" t="str">
            <v>MUFFLER FRONT BUSHING</v>
          </cell>
        </row>
        <row r="10137">
          <cell r="B10137" t="str">
            <v>6BLV-020005-1000</v>
          </cell>
          <cell r="C10137" t="str">
            <v>KD件</v>
          </cell>
          <cell r="D10137" t="str">
            <v>Muffler rear buffer rubber sleeve</v>
          </cell>
        </row>
        <row r="10138">
          <cell r="B10138" t="str">
            <v>6BLV-021100-1000-0D700</v>
          </cell>
          <cell r="C10138" t="str">
            <v>KD件</v>
          </cell>
          <cell r="D10138" t="str">
            <v>EXHAUST PIPE ASSY</v>
          </cell>
        </row>
        <row r="10139">
          <cell r="B10139" t="str">
            <v>6BLV-021300-1000-0D700</v>
          </cell>
          <cell r="C10139" t="str">
            <v>KD件</v>
          </cell>
          <cell r="D10139" t="str">
            <v>MUFFLER ASSY</v>
          </cell>
        </row>
        <row r="10140">
          <cell r="B10140" t="str">
            <v>6BLV-030004-1000</v>
          </cell>
          <cell r="C10140" t="str">
            <v>KD件</v>
          </cell>
          <cell r="D10140" t="str">
            <v>Oil and gas condenser support</v>
          </cell>
        </row>
        <row r="10141">
          <cell r="B10141" t="str">
            <v>6BLV-030011-1001</v>
          </cell>
          <cell r="C10141" t="str">
            <v>KD件</v>
          </cell>
          <cell r="D10141" t="str">
            <v>Left side plate in front of the engine</v>
          </cell>
        </row>
        <row r="10142">
          <cell r="B10142" t="str">
            <v>6BLV-030021-1001</v>
          </cell>
          <cell r="C10142" t="str">
            <v>KD件</v>
          </cell>
          <cell r="D10142" t="str">
            <v>Right right plate in front of the engine</v>
          </cell>
        </row>
        <row r="10143">
          <cell r="B10143" t="str">
            <v>6BLV-030051-1000</v>
          </cell>
          <cell r="C10143" t="str">
            <v>KD件</v>
          </cell>
          <cell r="D10143" t="str">
            <v>ENGINE UPPER LH TRIPLE CLAMP</v>
          </cell>
        </row>
        <row r="10144">
          <cell r="B10144" t="str">
            <v>6BLV-030061-1000</v>
          </cell>
          <cell r="C10144" t="str">
            <v>KD件</v>
          </cell>
          <cell r="D10144" t="str">
            <v>ENGINE UPPER RH TRIPLE CLAMP</v>
          </cell>
        </row>
        <row r="10145">
          <cell r="B10145" t="str">
            <v>6BLV-030070-1000</v>
          </cell>
          <cell r="C10145" t="str">
            <v>KD件</v>
          </cell>
          <cell r="D10145" t="str">
            <v>ENGINE REAR UPPER TRIPLE CLAMP ASSY</v>
          </cell>
        </row>
        <row r="10146">
          <cell r="B10146" t="str">
            <v>6BLV-030393-1000</v>
          </cell>
          <cell r="C10146" t="str">
            <v>KD件</v>
          </cell>
          <cell r="D10146" t="str">
            <v>CHAIN PROTECTION RUBBER MAT</v>
          </cell>
        </row>
        <row r="10147">
          <cell r="B10147" t="str">
            <v>6BLV-030711-1000</v>
          </cell>
          <cell r="C10147" t="str">
            <v>KD件</v>
          </cell>
          <cell r="D10147" t="str">
            <v>FRONT SPEED SENSOR CABLE BRACKET</v>
          </cell>
        </row>
        <row r="10148">
          <cell r="B10148" t="str">
            <v>6BLV-030721-1000</v>
          </cell>
          <cell r="C10148" t="str">
            <v>KD件</v>
          </cell>
          <cell r="D10148" t="str">
            <v>FRONT SPEED SENSOR CABLE BRACKET 2</v>
          </cell>
        </row>
        <row r="10149">
          <cell r="B10149" t="str">
            <v>6BLV-030731-1000</v>
          </cell>
          <cell r="C10149" t="str">
            <v>KD件</v>
          </cell>
          <cell r="D10149" t="str">
            <v>FRONT SPEED SENSOR CABLE BRACKET 3</v>
          </cell>
        </row>
        <row r="10150">
          <cell r="B10150" t="str">
            <v>6BLV-030741-1000</v>
          </cell>
          <cell r="C10150" t="str">
            <v>KD件</v>
          </cell>
          <cell r="D10150" t="str">
            <v>FRONT SPEED SENSOR CABLE BRACKET 4</v>
          </cell>
        </row>
        <row r="10151">
          <cell r="B10151" t="str">
            <v>6BLV-030841-1000</v>
          </cell>
          <cell r="C10151" t="str">
            <v>KD件</v>
          </cell>
          <cell r="D10151" t="str">
            <v>"FRONT BRAKE FLUID HOSE BRACKET</v>
          </cell>
        </row>
        <row r="10152">
          <cell r="B10152" t="str">
            <v>6BLV-030850-1000</v>
          </cell>
          <cell r="C10152" t="str">
            <v>KD件</v>
          </cell>
          <cell r="D10152" t="str">
            <v>FRONT BRAKE FLUID HOSE BRACKET ASSY 2</v>
          </cell>
        </row>
        <row r="10153">
          <cell r="B10153" t="str">
            <v>6BLV-030895-1000</v>
          </cell>
          <cell r="C10153" t="str">
            <v>KD件</v>
          </cell>
          <cell r="D10153" t="str">
            <v>REAR BRAKE FLUID RESERVOIR BRACKET ASSY</v>
          </cell>
        </row>
        <row r="10154">
          <cell r="B10154" t="str">
            <v>6BLV-031000-1001-0BP00</v>
          </cell>
          <cell r="C10154" t="str">
            <v>KD件</v>
          </cell>
          <cell r="D10154" t="str">
            <v>FRAME ASSY</v>
          </cell>
        </row>
        <row r="10155">
          <cell r="B10155" t="str">
            <v>6BLV-031506-1001</v>
          </cell>
          <cell r="C10155" t="str">
            <v>KD件</v>
          </cell>
          <cell r="D10155" t="str">
            <v>Battery pressure plate</v>
          </cell>
        </row>
        <row r="10156">
          <cell r="B10156" t="str">
            <v>6BLV-031507-1000</v>
          </cell>
          <cell r="C10156" t="str">
            <v>KD件</v>
          </cell>
          <cell r="D10156" t="str">
            <v>BATTERY PROTECTION PAD</v>
          </cell>
        </row>
        <row r="10157">
          <cell r="B10157" t="str">
            <v>6BLV-031680-1000</v>
          </cell>
          <cell r="C10157" t="str">
            <v>KD件</v>
          </cell>
          <cell r="D10157" t="str">
            <v>FRONT TURN LIGHT LH BRACKET ASSY</v>
          </cell>
        </row>
        <row r="10158">
          <cell r="B10158" t="str">
            <v>6BLV-031690-1000</v>
          </cell>
          <cell r="C10158" t="str">
            <v>KD件</v>
          </cell>
          <cell r="D10158" t="str">
            <v>FRONT TURN LIGHT RH BRACKET ASSY</v>
          </cell>
        </row>
        <row r="10159">
          <cell r="B10159" t="str">
            <v>6BLV-033000-1000-0BP00</v>
          </cell>
          <cell r="C10159" t="str">
            <v>KD件</v>
          </cell>
          <cell r="D10159" t="str">
            <v>SIDE STAND ASSY</v>
          </cell>
        </row>
        <row r="10160">
          <cell r="B10160" t="str">
            <v>6BLV-033301-1000</v>
          </cell>
          <cell r="C10160" t="str">
            <v>KD件</v>
          </cell>
          <cell r="D10160" t="str">
            <v>SIDE STAND BOLT</v>
          </cell>
        </row>
        <row r="10161">
          <cell r="B10161" t="str">
            <v>6BLV-034000-1000</v>
          </cell>
          <cell r="C10161" t="str">
            <v>KD件</v>
          </cell>
          <cell r="D10161" t="str">
            <v>FRONT DEFLECTOR BRACKET ASSY</v>
          </cell>
        </row>
        <row r="10162">
          <cell r="B10162" t="str">
            <v>6BLV-034090-1000</v>
          </cell>
          <cell r="C10162" t="str">
            <v>KD件</v>
          </cell>
          <cell r="D10162" t="str">
            <v>RH WINDSHIELD REAR BRACKET ASSY</v>
          </cell>
        </row>
        <row r="10163">
          <cell r="B10163" t="str">
            <v>6BLV-040201-1000</v>
          </cell>
          <cell r="C10163" t="str">
            <v>KD件</v>
          </cell>
          <cell r="D10163" t="str">
            <v>HEADLIGHT PRESS COVER</v>
          </cell>
        </row>
        <row r="10164">
          <cell r="B10164" t="str">
            <v>6BLV-040203-1000</v>
          </cell>
          <cell r="C10164" t="str">
            <v>KD件</v>
          </cell>
          <cell r="D10164" t="str">
            <v>HEADLIGHT LOWER DECO GUARD</v>
          </cell>
        </row>
        <row r="10165">
          <cell r="B10165" t="str">
            <v>6BLV-040212-1000-0EN00</v>
          </cell>
          <cell r="C10165" t="str">
            <v>KD件</v>
          </cell>
          <cell r="D10165" t="str">
            <v>HEADLIGHT DECO GUARD</v>
          </cell>
        </row>
        <row r="10166">
          <cell r="B10166" t="str">
            <v>6BLV-040212-1000-0HJ00</v>
          </cell>
          <cell r="C10166" t="str">
            <v>KD件</v>
          </cell>
          <cell r="D10166" t="str">
            <v>HEADLIGHT DECO GUARD</v>
          </cell>
        </row>
        <row r="10167">
          <cell r="B10167" t="str">
            <v>6BLV-040301-1000</v>
          </cell>
          <cell r="C10167" t="str">
            <v>KD件</v>
          </cell>
          <cell r="D10167" t="str">
            <v>DASHBOARD DECO GUARD</v>
          </cell>
        </row>
        <row r="10168">
          <cell r="B10168" t="str">
            <v>6BLV-040409-1000</v>
          </cell>
          <cell r="C10168" t="str">
            <v>KD件</v>
          </cell>
          <cell r="D10168" t="str">
            <v>FUEL TANK REAR LH DECO PLATE</v>
          </cell>
        </row>
        <row r="10169">
          <cell r="B10169" t="str">
            <v>6BLV-040410-1000</v>
          </cell>
          <cell r="C10169" t="str">
            <v>KD件</v>
          </cell>
          <cell r="D10169" t="str">
            <v>FUEL TANK REAR RH DECO PLATE</v>
          </cell>
        </row>
        <row r="10170">
          <cell r="B10170" t="str">
            <v>6BLV-040420-1000-12</v>
          </cell>
          <cell r="C10170" t="str">
            <v>KD件</v>
          </cell>
          <cell r="D10170" t="str">
            <v>FUEL TANK LH PANEL ASSY</v>
          </cell>
        </row>
        <row r="10171">
          <cell r="B10171" t="str">
            <v>6BLV-040430-1000-12</v>
          </cell>
          <cell r="C10171" t="str">
            <v>KD件</v>
          </cell>
          <cell r="D10171" t="str">
            <v>FUEL TANK RH PANEL ASSY</v>
          </cell>
        </row>
        <row r="10172">
          <cell r="B10172" t="str">
            <v>6BLV-040440-1000-11</v>
          </cell>
          <cell r="C10172" t="str">
            <v>KD件</v>
          </cell>
          <cell r="D10172" t="str">
            <v>FUEL TANK LH PANEL ASSY</v>
          </cell>
        </row>
        <row r="10173">
          <cell r="B10173" t="str">
            <v>6BLV-040450-1000-11</v>
          </cell>
          <cell r="C10173" t="str">
            <v>KD件</v>
          </cell>
          <cell r="D10173" t="str">
            <v>FUEL TANK RH PANEL ASSY</v>
          </cell>
        </row>
        <row r="10174">
          <cell r="B10174" t="str">
            <v>6BLV-040501-1000</v>
          </cell>
          <cell r="C10174" t="str">
            <v>KD件</v>
          </cell>
          <cell r="D10174" t="str">
            <v>FRONT DEFLECTOR</v>
          </cell>
        </row>
        <row r="10175">
          <cell r="B10175" t="str">
            <v>PART NUMBER</v>
          </cell>
          <cell r="C10175" t="str">
            <v>Type of Material</v>
          </cell>
          <cell r="D10175" t="str">
            <v>ENGLISH DESCRIPTION</v>
          </cell>
        </row>
        <row r="10176">
          <cell r="B10176" t="str">
            <v>6BLV-040801-1000</v>
          </cell>
          <cell r="C10176" t="str">
            <v>KD件</v>
          </cell>
          <cell r="D10176" t="str">
            <v>REAR FENDER</v>
          </cell>
        </row>
        <row r="10177">
          <cell r="B10177" t="str">
            <v>6BLV-040901-1000</v>
          </cell>
          <cell r="C10177" t="str">
            <v>KD件</v>
          </cell>
          <cell r="D10177" t="str">
            <v>ENGINE BOTTOM LOWER PANEL</v>
          </cell>
        </row>
        <row r="10178">
          <cell r="B10178" t="str">
            <v>6BLV-041030-1000</v>
          </cell>
          <cell r="C10178" t="str">
            <v>KD件</v>
          </cell>
          <cell r="D10178" t="str">
            <v>LIGHT COVER DAMPER RUBBER SLEEVE</v>
          </cell>
        </row>
        <row r="10179">
          <cell r="B10179" t="str">
            <v>6BLV-041210-1000-12</v>
          </cell>
          <cell r="C10179" t="str">
            <v>KD件</v>
          </cell>
          <cell r="D10179" t="str">
            <v>"FUEL TANK FRONT LH PANEL ASSY</v>
          </cell>
        </row>
        <row r="10180">
          <cell r="B10180" t="str">
            <v>6BLV-041220-1000-12</v>
          </cell>
          <cell r="C10180" t="str">
            <v>KD件</v>
          </cell>
          <cell r="D10180" t="str">
            <v>"FUEL TANK FRONT RH PANEL ASSY</v>
          </cell>
        </row>
        <row r="10181">
          <cell r="B10181" t="str">
            <v>6BLV-041301-1000</v>
          </cell>
          <cell r="C10181" t="str">
            <v>KD件</v>
          </cell>
          <cell r="D10181" t="str">
            <v>CHAIN COVER</v>
          </cell>
        </row>
        <row r="10182">
          <cell r="B10182" t="str">
            <v>6BLV-041616-1000-0EN00</v>
          </cell>
          <cell r="C10182" t="str">
            <v>KD件</v>
          </cell>
          <cell r="D10182" t="str">
            <v>TAIL LIGHT UPPER PANEL</v>
          </cell>
        </row>
        <row r="10183">
          <cell r="B10183" t="str">
            <v>6BLV-041616-1000-0HJ00</v>
          </cell>
          <cell r="C10183" t="str">
            <v>KD件</v>
          </cell>
          <cell r="D10183" t="str">
            <v>TAIL LIGHT UPPER PANEL</v>
          </cell>
        </row>
        <row r="10184">
          <cell r="B10184" t="str">
            <v>6BLV-042001-1002</v>
          </cell>
          <cell r="C10184" t="str">
            <v>KD件</v>
          </cell>
          <cell r="D10184" t="str">
            <v>ELECTRICAL BOX</v>
          </cell>
        </row>
        <row r="10185">
          <cell r="B10185" t="str">
            <v>6BLV-042010-1000-12</v>
          </cell>
          <cell r="C10185" t="str">
            <v>KD件</v>
          </cell>
          <cell r="D10185" t="str">
            <v>LH SIDE COVER ASSY</v>
          </cell>
        </row>
        <row r="10186">
          <cell r="B10186" t="str">
            <v>6BLV-042020-1000-12</v>
          </cell>
          <cell r="C10186" t="str">
            <v>KD件</v>
          </cell>
          <cell r="D10186" t="str">
            <v>RH SIDE COVER ASSY</v>
          </cell>
        </row>
        <row r="10187">
          <cell r="B10187" t="str">
            <v>6BLV-042030-1000-12</v>
          </cell>
          <cell r="C10187" t="str">
            <v>KD件</v>
          </cell>
          <cell r="D10187" t="str">
            <v>FRONT FENDER ASSY</v>
          </cell>
        </row>
        <row r="10188">
          <cell r="B10188" t="str">
            <v>6BLV-042040-1000-11</v>
          </cell>
          <cell r="C10188" t="str">
            <v>KD件</v>
          </cell>
          <cell r="D10188" t="str">
            <v>LH SIDE COVER ASSY</v>
          </cell>
        </row>
        <row r="10189">
          <cell r="B10189" t="str">
            <v>6BLV-042050-1000-11</v>
          </cell>
          <cell r="C10189" t="str">
            <v>KD件</v>
          </cell>
          <cell r="D10189" t="str">
            <v>RH SIDE COVER ASSY</v>
          </cell>
        </row>
        <row r="10190">
          <cell r="B10190" t="str">
            <v>6BLV-042053-1000</v>
          </cell>
          <cell r="C10190" t="str">
            <v>KD件</v>
          </cell>
          <cell r="D10190" t="str">
            <v>LH SIDE COVER DECO GUARD</v>
          </cell>
        </row>
        <row r="10191">
          <cell r="B10191" t="str">
            <v>6BLV-042054-1000</v>
          </cell>
          <cell r="C10191" t="str">
            <v>KD件</v>
          </cell>
          <cell r="D10191" t="str">
            <v>RH SIDE COVER DECO GUARD</v>
          </cell>
        </row>
        <row r="10192">
          <cell r="B10192" t="str">
            <v>6BLV-042060-1000-11</v>
          </cell>
          <cell r="C10192" t="str">
            <v>KD件</v>
          </cell>
          <cell r="D10192" t="str">
            <v>FRONT FENDER ASSY</v>
          </cell>
        </row>
        <row r="10193">
          <cell r="B10193" t="str">
            <v>6BLV-042101-1000</v>
          </cell>
          <cell r="C10193" t="str">
            <v>KD件</v>
          </cell>
          <cell r="D10193" t="str">
            <v>SEAT LOCK COVER</v>
          </cell>
        </row>
        <row r="10194">
          <cell r="B10194" t="str">
            <v>6BLV-042501-1001</v>
          </cell>
          <cell r="C10194" t="str">
            <v>KD件</v>
          </cell>
          <cell r="D10194" t="str">
            <v>FRAME BASE PLATE</v>
          </cell>
        </row>
        <row r="10195">
          <cell r="B10195" t="str">
            <v>6BLV-043020-1000-12</v>
          </cell>
          <cell r="C10195" t="str">
            <v>KD件</v>
          </cell>
          <cell r="D10195" t="str">
            <v>LH BODY PANEL ASSY</v>
          </cell>
        </row>
        <row r="10196">
          <cell r="B10196" t="str">
            <v>6BLV-043030-1000-12</v>
          </cell>
          <cell r="C10196" t="str">
            <v>KD件</v>
          </cell>
          <cell r="D10196" t="str">
            <v>RH BODY PANEL ASSY</v>
          </cell>
        </row>
        <row r="10197">
          <cell r="B10197" t="str">
            <v>6BLV-043220-1000-12</v>
          </cell>
          <cell r="C10197" t="str">
            <v>KD件</v>
          </cell>
          <cell r="D10197" t="str">
            <v>FRONT LH SHOCK ABSORBER GUARD ASSY</v>
          </cell>
        </row>
        <row r="10198">
          <cell r="B10198" t="str">
            <v>6BLV-043240-1000-11</v>
          </cell>
          <cell r="C10198" t="str">
            <v>KD件</v>
          </cell>
          <cell r="D10198" t="str">
            <v>FRONT LH SHOCK ABSORBER GUARD ASSY</v>
          </cell>
        </row>
        <row r="10199">
          <cell r="B10199" t="str">
            <v>6BLV-043330-1000-12</v>
          </cell>
          <cell r="C10199" t="str">
            <v>KD件</v>
          </cell>
          <cell r="D10199" t="str">
            <v>FRONT RH SHOCK ABSORBER GUARD ASSY</v>
          </cell>
        </row>
        <row r="10200">
          <cell r="B10200" t="str">
            <v>6BLV-043350-1000-11</v>
          </cell>
          <cell r="C10200" t="str">
            <v>KD件</v>
          </cell>
          <cell r="D10200" t="str">
            <v>FRONT RH SHOCK ABSORBER GUARD ASSY</v>
          </cell>
        </row>
        <row r="10201">
          <cell r="B10201" t="str">
            <v>6BLV-043601-1000</v>
          </cell>
          <cell r="C10201" t="str">
            <v>KD件</v>
          </cell>
          <cell r="D10201" t="str">
            <v>RACK DECO COVER</v>
          </cell>
        </row>
        <row r="10202">
          <cell r="B10202" t="str">
            <v>6BLV-043605-1000</v>
          </cell>
          <cell r="C10202" t="str">
            <v>KD件</v>
          </cell>
          <cell r="D10202" t="str">
            <v>CHAIN BLOCK</v>
          </cell>
        </row>
        <row r="10203">
          <cell r="B10203" t="str">
            <v>6BLV-043801-1001</v>
          </cell>
          <cell r="C10203" t="str">
            <v>KD件</v>
          </cell>
          <cell r="D10203" t="str">
            <v>REAR BRAKE DECO GUARD ASSY</v>
          </cell>
        </row>
        <row r="10204">
          <cell r="B10204" t="str">
            <v>6BLV-050001-1000-0BP00</v>
          </cell>
          <cell r="C10204" t="str">
            <v>KD件</v>
          </cell>
          <cell r="D10204" t="str">
            <v>UPPER TRIPLE CLAMP</v>
          </cell>
        </row>
        <row r="10205">
          <cell r="B10205" t="str">
            <v>6BLV-050002-1000</v>
          </cell>
          <cell r="C10205" t="str">
            <v>KD件</v>
          </cell>
          <cell r="D10205" t="str">
            <v>STEERING COLUMN NUT</v>
          </cell>
        </row>
        <row r="10206">
          <cell r="B10206" t="str">
            <v>6BLV-050003-1000</v>
          </cell>
          <cell r="C10206" t="str">
            <v>KD件</v>
          </cell>
          <cell r="D10206" t="str">
            <v>PLUG</v>
          </cell>
        </row>
        <row r="10207">
          <cell r="B10207" t="str">
            <v>6BLV-050006-1000</v>
          </cell>
          <cell r="C10207" t="str">
            <v>KD件</v>
          </cell>
          <cell r="D10207" t="str">
            <v>LOCK NUT 1</v>
          </cell>
        </row>
        <row r="10208">
          <cell r="B10208" t="str">
            <v>6BLV-050007-1000</v>
          </cell>
          <cell r="C10208" t="str">
            <v>KD件</v>
          </cell>
          <cell r="D10208" t="str">
            <v>WASHER</v>
          </cell>
        </row>
        <row r="10209">
          <cell r="B10209" t="str">
            <v>6BLV-050010-1000</v>
          </cell>
          <cell r="C10209" t="str">
            <v>KD件</v>
          </cell>
          <cell r="D10209" t="str">
            <v>UPPER DUST RING ASSY</v>
          </cell>
        </row>
        <row r="10210">
          <cell r="B10210" t="str">
            <v>6BLV-050500-1001-M1</v>
          </cell>
          <cell r="C10210" t="str">
            <v>KD件</v>
          </cell>
          <cell r="D10210" t="str">
            <v>FRONT LH SHOCK ABSORBER</v>
          </cell>
        </row>
        <row r="10211">
          <cell r="B10211" t="str">
            <v>6BLV-050600-1001-M1</v>
          </cell>
          <cell r="C10211" t="str">
            <v>KD件</v>
          </cell>
          <cell r="D10211" t="str">
            <v>FRONT RH SHOCK ABSORBER</v>
          </cell>
        </row>
        <row r="10212">
          <cell r="B10212" t="str">
            <v>6BLV-060001-1000</v>
          </cell>
          <cell r="C10212" t="str">
            <v>KD件</v>
          </cell>
          <cell r="D10212" t="str">
            <v>REAR FORK SHAFT</v>
          </cell>
        </row>
        <row r="10213">
          <cell r="B10213" t="str">
            <v>6BLV-060007-1000</v>
          </cell>
          <cell r="C10213" t="str">
            <v>KD件</v>
          </cell>
          <cell r="D10213" t="str">
            <v>REAR FORK DUST COVER</v>
          </cell>
        </row>
        <row r="10214">
          <cell r="B10214" t="str">
            <v>6BLV-060011-1000</v>
          </cell>
          <cell r="C10214" t="str">
            <v>KD件</v>
          </cell>
          <cell r="D10214" t="str">
            <v>NUT</v>
          </cell>
        </row>
        <row r="10215">
          <cell r="B10215" t="str">
            <v>6BLV-060043-1000</v>
          </cell>
          <cell r="C10215" t="str">
            <v>KD件</v>
          </cell>
          <cell r="D10215" t="str">
            <v>CHAIN ADJUSTER</v>
          </cell>
        </row>
        <row r="10216">
          <cell r="B10216" t="str">
            <v>6BLV-060045-1000</v>
          </cell>
          <cell r="C10216" t="str">
            <v>KD件</v>
          </cell>
          <cell r="D10216" t="str">
            <v>CHAIN ADJUSTER HANG PANEL</v>
          </cell>
        </row>
        <row r="10217">
          <cell r="B10217" t="str">
            <v>6BLV-060100-1001-M1</v>
          </cell>
          <cell r="C10217" t="str">
            <v>KD件</v>
          </cell>
          <cell r="D10217" t="str">
            <v>REAR SHOCK ABSORBER</v>
          </cell>
        </row>
        <row r="10218">
          <cell r="B10218" t="str">
            <v>6BLV-060201-1000</v>
          </cell>
          <cell r="C10218" t="str">
            <v>KD件</v>
          </cell>
          <cell r="D10218" t="str">
            <v>CHAIN SLIDING PROTECTION</v>
          </cell>
        </row>
        <row r="10219">
          <cell r="B10219" t="str">
            <v>6BLV-062300-1000-0BP00</v>
          </cell>
          <cell r="C10219" t="str">
            <v>KD件</v>
          </cell>
          <cell r="D10219" t="str">
            <v>REAR FORK ASSY</v>
          </cell>
        </row>
        <row r="10220">
          <cell r="B10220" t="str">
            <v>6BLV-070001-1000</v>
          </cell>
          <cell r="C10220" t="str">
            <v>KD件</v>
          </cell>
          <cell r="D10220" t="str">
            <v>FRONT WHEEL SHAFT</v>
          </cell>
        </row>
        <row r="10221">
          <cell r="B10221" t="str">
            <v>6BLV-070002-1000</v>
          </cell>
          <cell r="C10221" t="str">
            <v>KD件</v>
          </cell>
          <cell r="D10221" t="str">
            <v>FRONT WHEEL SHAFT BUSHING</v>
          </cell>
        </row>
        <row r="10222">
          <cell r="B10222" t="str">
            <v>6BLV-070010-1001</v>
          </cell>
          <cell r="C10222" t="str">
            <v>KD件</v>
          </cell>
          <cell r="D10222" t="str">
            <v>SPEEDOMETER ASSY</v>
          </cell>
        </row>
        <row r="10223">
          <cell r="B10223" t="str">
            <v>6BLV-080001-1000</v>
          </cell>
          <cell r="C10223" t="str">
            <v>KD件</v>
          </cell>
          <cell r="D10223" t="str">
            <v>FRONT BRAKE DISC</v>
          </cell>
        </row>
        <row r="10224">
          <cell r="B10224" t="str">
            <v>6BLV-080005-1000</v>
          </cell>
          <cell r="C10224" t="str">
            <v>KD件</v>
          </cell>
          <cell r="D10224" t="str">
            <v>OIL HOSE WIRE CLIP</v>
          </cell>
        </row>
        <row r="10225">
          <cell r="B10225" t="str">
            <v>6BLV-083000-1001</v>
          </cell>
          <cell r="C10225" t="str">
            <v>KD件</v>
          </cell>
          <cell r="D10225" t="str">
            <v>FRONT HYDRAULIC BRAKE ASSY</v>
          </cell>
        </row>
        <row r="10226">
          <cell r="B10226" t="str">
            <v>6BLV-090003-1000</v>
          </cell>
          <cell r="C10226" t="str">
            <v>KD件</v>
          </cell>
          <cell r="D10226" t="str">
            <v>REAR BRAKE RETURN SPRING</v>
          </cell>
        </row>
        <row r="10227">
          <cell r="B10227" t="str">
            <v>6BLV-090004-1000</v>
          </cell>
          <cell r="C10227" t="str">
            <v>KD件</v>
          </cell>
          <cell r="D10227" t="str">
            <v>PLAIN WASHER</v>
          </cell>
        </row>
        <row r="10228">
          <cell r="B10228" t="str">
            <v>6BLV-091000-1001</v>
          </cell>
          <cell r="C10228" t="str">
            <v>KD件</v>
          </cell>
          <cell r="D10228" t="str">
            <v>REAR BRAKE PEDAL ASSY</v>
          </cell>
        </row>
        <row r="10229">
          <cell r="B10229" t="str">
            <v>6BLV-093000-1001</v>
          </cell>
          <cell r="C10229" t="str">
            <v>KD件</v>
          </cell>
          <cell r="D10229" t="str">
            <v>REAR HYDRAULIC BRAKE ASSY</v>
          </cell>
        </row>
        <row r="10230">
          <cell r="B10230" t="str">
            <v>6BLV-100001-1000</v>
          </cell>
          <cell r="C10230" t="str">
            <v>KD件</v>
          </cell>
          <cell r="D10230" t="str">
            <v>LH GRIP</v>
          </cell>
        </row>
        <row r="10231">
          <cell r="B10231" t="str">
            <v>6BLV-100003-1000</v>
          </cell>
          <cell r="C10231" t="str">
            <v>KD件</v>
          </cell>
          <cell r="D10231" t="str">
            <v>HANDLEBAR COVER</v>
          </cell>
        </row>
        <row r="10232">
          <cell r="B10232" t="str">
            <v>6BLV-100010-1000</v>
          </cell>
          <cell r="C10232" t="str">
            <v>KD件</v>
          </cell>
          <cell r="D10232" t="str">
            <v>RH HAND GRIP ASSY</v>
          </cell>
        </row>
        <row r="10233">
          <cell r="B10233" t="str">
            <v>6BLV-100100-1000</v>
          </cell>
          <cell r="C10233" t="str">
            <v>KD件</v>
          </cell>
          <cell r="D10233" t="str">
            <v>HANDLEBAR ASSY</v>
          </cell>
        </row>
        <row r="10234">
          <cell r="B10234" t="str">
            <v>6BLV-100301-1000</v>
          </cell>
          <cell r="C10234" t="str">
            <v>KD件</v>
          </cell>
          <cell r="D10234" t="str">
            <v>Balance weights</v>
          </cell>
        </row>
        <row r="10235">
          <cell r="B10235" t="str">
            <v>6BLV-100400-1000</v>
          </cell>
          <cell r="C10235" t="str">
            <v>KD件</v>
          </cell>
          <cell r="D10235" t="str">
            <v>THROTTLE CABLE</v>
          </cell>
        </row>
        <row r="10236">
          <cell r="B10236" t="str">
            <v>6BLV-100600-1001</v>
          </cell>
          <cell r="C10236" t="str">
            <v>KD件</v>
          </cell>
          <cell r="D10236" t="str">
            <v>CLUTCH CABLE</v>
          </cell>
        </row>
        <row r="10237">
          <cell r="B10237" t="str">
            <v>6BLV-100700-1000</v>
          </cell>
          <cell r="C10237" t="str">
            <v>KD件</v>
          </cell>
          <cell r="D10237" t="str">
            <v>THROTTLE LEVER</v>
          </cell>
        </row>
        <row r="10238">
          <cell r="B10238" t="str">
            <v>6BLV-110001-1000</v>
          </cell>
          <cell r="C10238" t="str">
            <v>KD件</v>
          </cell>
          <cell r="D10238" t="str">
            <v>REAR WHEEL SHAFT</v>
          </cell>
        </row>
        <row r="10239">
          <cell r="B10239" t="str">
            <v>6BLV-110002-1000</v>
          </cell>
          <cell r="C10239" t="str">
            <v>KD件</v>
          </cell>
          <cell r="D10239" t="str">
            <v>REAR WHEEL RH SHAFT SLEEVE</v>
          </cell>
        </row>
        <row r="10240">
          <cell r="B10240" t="str">
            <v>6BLV-110006-1000</v>
          </cell>
          <cell r="C10240" t="str">
            <v>KD件</v>
          </cell>
          <cell r="D10240" t="str">
            <v>REAR SPROCKET</v>
          </cell>
        </row>
        <row r="10241">
          <cell r="B10241" t="str">
            <v>6BLV-110007-1000</v>
          </cell>
          <cell r="C10241" t="str">
            <v>KD件</v>
          </cell>
          <cell r="D10241" t="str">
            <v>REAR WHEEL LH SHAFT SLEEVE</v>
          </cell>
        </row>
        <row r="10242">
          <cell r="B10242" t="str">
            <v>6BLV-120006-1002</v>
          </cell>
          <cell r="C10242" t="str">
            <v>KD件</v>
          </cell>
          <cell r="D10242" t="str">
            <v>FRONT RUBBER SLEEVE</v>
          </cell>
        </row>
        <row r="10243">
          <cell r="B10243" t="str">
            <v>6BLV-120071-1000</v>
          </cell>
          <cell r="C10243" t="str">
            <v>KD件</v>
          </cell>
          <cell r="D10243" t="str">
            <v>TANK FUEL HOSE</v>
          </cell>
        </row>
        <row r="10244">
          <cell r="B10244" t="str">
            <v>6BLV-130100-1001</v>
          </cell>
          <cell r="C10244" t="str">
            <v>KD件</v>
          </cell>
          <cell r="D10244" t="str">
            <v>SEAT ASSY</v>
          </cell>
        </row>
        <row r="10245">
          <cell r="B10245" t="str">
            <v>6BLV-141000-1000</v>
          </cell>
          <cell r="C10245" t="str">
            <v>KD件</v>
          </cell>
          <cell r="D10245" t="str">
            <v>GEARSHIFT ASSY</v>
          </cell>
        </row>
        <row r="10246">
          <cell r="B10246" t="str">
            <v>6BLV-142000-1000-0BP00</v>
          </cell>
          <cell r="C10246" t="str">
            <v>KD件</v>
          </cell>
          <cell r="D10246" t="str">
            <v>REAR RACK ASSY</v>
          </cell>
        </row>
        <row r="10247">
          <cell r="B10247" t="str">
            <v>6BLV-142008-1000</v>
          </cell>
          <cell r="C10247" t="str">
            <v>KD件</v>
          </cell>
          <cell r="D10247" t="str">
            <v>REAR RACK REAR BUSHING</v>
          </cell>
        </row>
        <row r="10248">
          <cell r="B10248" t="str">
            <v>6BLV-142009-1000</v>
          </cell>
          <cell r="C10248" t="str">
            <v>KD件</v>
          </cell>
          <cell r="D10248" t="str">
            <v>REAR RACK FRONT BUSHING</v>
          </cell>
        </row>
        <row r="10249">
          <cell r="B10249" t="str">
            <v>6BLV-143000-1000-0BP00</v>
          </cell>
          <cell r="C10249" t="str">
            <v>KD件</v>
          </cell>
          <cell r="D10249" t="str">
            <v>FRONT LH FOOTREST ASSY</v>
          </cell>
        </row>
        <row r="10250">
          <cell r="B10250" t="str">
            <v>6BLV-144000-1000-0BP00</v>
          </cell>
          <cell r="C10250" t="str">
            <v>KD件</v>
          </cell>
          <cell r="D10250" t="str">
            <v>FRONT RH FOOTREST ASSY</v>
          </cell>
        </row>
        <row r="10251">
          <cell r="B10251" t="str">
            <v>6BLV-145000-1001-0BP00</v>
          </cell>
          <cell r="C10251" t="str">
            <v>KD件</v>
          </cell>
          <cell r="D10251" t="str">
            <v>REAR LH FOOTREST ASSY</v>
          </cell>
        </row>
        <row r="10252">
          <cell r="B10252" t="str">
            <v>6BLV-146000-1001-0BP00</v>
          </cell>
          <cell r="C10252" t="str">
            <v>KD件</v>
          </cell>
          <cell r="D10252" t="str">
            <v>REAR RH FOOTREST ASSY</v>
          </cell>
        </row>
        <row r="10253">
          <cell r="B10253" t="str">
            <v>6BLV-150100-1001</v>
          </cell>
          <cell r="C10253" t="str">
            <v>KD件</v>
          </cell>
          <cell r="D10253" t="str">
            <v>MAIN CABLE</v>
          </cell>
        </row>
        <row r="10254">
          <cell r="B10254" t="str">
            <v>6BLV-150330-1001</v>
          </cell>
          <cell r="C10254" t="str">
            <v>KD件</v>
          </cell>
          <cell r="D10254" t="str">
            <v>START MOTOR POSITIVE/NEGATIVE CABLE</v>
          </cell>
        </row>
        <row r="10255">
          <cell r="B10255" t="str">
            <v>6BLV-150510-1000</v>
          </cell>
          <cell r="C10255" t="str">
            <v>KD件</v>
          </cell>
          <cell r="D10255" t="str">
            <v>STARTER RELAY</v>
          </cell>
        </row>
        <row r="10256">
          <cell r="B10256" t="str">
            <v>6BLV-151000-1000</v>
          </cell>
          <cell r="C10256" t="str">
            <v>KD件</v>
          </cell>
          <cell r="D10256" t="str">
            <v>REGULATOR</v>
          </cell>
        </row>
        <row r="10257">
          <cell r="B10257" t="str">
            <v>6BLV-151200-1000</v>
          </cell>
          <cell r="C10257" t="str">
            <v>KD件</v>
          </cell>
          <cell r="D10257" t="str">
            <v>USB OUTPUT SEAT ASSY</v>
          </cell>
        </row>
        <row r="10258">
          <cell r="B10258" t="str">
            <v>6BLV-160110-1002</v>
          </cell>
          <cell r="C10258" t="str">
            <v>KD件</v>
          </cell>
          <cell r="D10258" t="str">
            <v>LED HEADLIGHT</v>
          </cell>
        </row>
        <row r="10259">
          <cell r="B10259" t="str">
            <v>6BLV-160200-1000</v>
          </cell>
          <cell r="C10259" t="str">
            <v>KD件</v>
          </cell>
          <cell r="D10259" t="str">
            <v>TAIL LIGHT</v>
          </cell>
        </row>
        <row r="10260">
          <cell r="B10260" t="str">
            <v>6BLV-160510-1000</v>
          </cell>
          <cell r="C10260" t="str">
            <v>KD件</v>
          </cell>
          <cell r="D10260" t="str">
            <v>FRONT LH TURN LIGHT</v>
          </cell>
        </row>
        <row r="10261">
          <cell r="B10261" t="str">
            <v>6BLV-160520-1000</v>
          </cell>
          <cell r="C10261" t="str">
            <v>KD件</v>
          </cell>
          <cell r="D10261" t="str">
            <v>FRONT RH TURN LIGHT</v>
          </cell>
        </row>
        <row r="10262">
          <cell r="B10262" t="str">
            <v>6BLV-160530-1000</v>
          </cell>
          <cell r="C10262" t="str">
            <v>KD件</v>
          </cell>
          <cell r="D10262" t="str">
            <v>REAR LH TURN LIGHT</v>
          </cell>
        </row>
        <row r="10263">
          <cell r="B10263" t="str">
            <v>6BLV-160540-1000</v>
          </cell>
          <cell r="C10263" t="str">
            <v>KD件</v>
          </cell>
          <cell r="D10263" t="str">
            <v>REAR RH TURN LIGHT</v>
          </cell>
        </row>
        <row r="10264">
          <cell r="B10264" t="str">
            <v>6BLV-161000-1000</v>
          </cell>
          <cell r="C10264" t="str">
            <v>KD件</v>
          </cell>
          <cell r="D10264" t="str">
            <v>FLASHER</v>
          </cell>
        </row>
        <row r="10265">
          <cell r="B10265" t="str">
            <v>6BLV-166000-1001</v>
          </cell>
          <cell r="C10265" t="str">
            <v>KD件</v>
          </cell>
          <cell r="D10265" t="str">
            <v>LH HANDLEBAR SWITCH ASSY</v>
          </cell>
        </row>
        <row r="10266">
          <cell r="B10266" t="str">
            <v>6BLV-167000-1001</v>
          </cell>
          <cell r="C10266" t="str">
            <v>KD件</v>
          </cell>
          <cell r="D10266" t="str">
            <v>RH HANDLEBAR SWITCH ASSY</v>
          </cell>
        </row>
        <row r="10267">
          <cell r="B10267" t="str">
            <v>6BLV-171000-1001</v>
          </cell>
          <cell r="C10267" t="str">
            <v>KD件</v>
          </cell>
          <cell r="D10267" t="str">
            <v>DASHBOARD</v>
          </cell>
        </row>
        <row r="10268">
          <cell r="B10268" t="str">
            <v>6BLV-190001-1000</v>
          </cell>
          <cell r="C10268" t="str">
            <v>KD件</v>
          </cell>
          <cell r="D10268" t="str">
            <v>TIRE PRESSURE INSTRUCTION LABEL</v>
          </cell>
        </row>
        <row r="10269">
          <cell r="B10269" t="str">
            <v>6BLV-190002-1000</v>
          </cell>
          <cell r="C10269" t="str">
            <v>KD件</v>
          </cell>
          <cell r="D10269" t="str">
            <v>SAFETY WARNING INSTRUCTION LABEL</v>
          </cell>
        </row>
        <row r="10270">
          <cell r="B10270" t="str">
            <v>6BLV-190201-1000</v>
          </cell>
          <cell r="C10270" t="str">
            <v>KD件</v>
          </cell>
          <cell r="D10270" t="str">
            <v>FUEL FILLING PORT WARNING LABEL</v>
          </cell>
        </row>
        <row r="10271">
          <cell r="B10271" t="str">
            <v>6BLV-191017-1000-11</v>
          </cell>
          <cell r="C10271" t="str">
            <v>KD件</v>
          </cell>
          <cell r="D10271" t="str">
            <v>REAR FORK LH DECAL</v>
          </cell>
        </row>
        <row r="10272">
          <cell r="B10272" t="str">
            <v>6BLV-191017-1000-12</v>
          </cell>
          <cell r="C10272" t="str">
            <v>KD件</v>
          </cell>
          <cell r="D10272" t="str">
            <v>REAR FORK LH DECAL</v>
          </cell>
        </row>
        <row r="10273">
          <cell r="B10273" t="str">
            <v>6BLV-191018-1000-11</v>
          </cell>
          <cell r="C10273" t="str">
            <v>KD件</v>
          </cell>
          <cell r="D10273" t="str">
            <v>REAR FORK RH DECAL</v>
          </cell>
        </row>
        <row r="10274">
          <cell r="B10274" t="str">
            <v>6BLV-191018-1000-12</v>
          </cell>
          <cell r="C10274" t="str">
            <v>KD件</v>
          </cell>
          <cell r="D10274" t="str">
            <v>REAR FORK RH DECAL</v>
          </cell>
        </row>
        <row r="10275">
          <cell r="B10275" t="str">
            <v>6BLV-200100-1000</v>
          </cell>
          <cell r="C10275" t="str">
            <v>KD件</v>
          </cell>
          <cell r="D10275" t="str">
            <v>TOOLS</v>
          </cell>
        </row>
        <row r="10276">
          <cell r="B10276" t="str">
            <v>6BLV-200300-1000</v>
          </cell>
          <cell r="C10276" t="str">
            <v>KD件</v>
          </cell>
          <cell r="D10276" t="str">
            <v>LH REAR VIEW MIRROR</v>
          </cell>
        </row>
        <row r="10277">
          <cell r="B10277" t="str">
            <v>6BLV-200400-1000</v>
          </cell>
          <cell r="C10277" t="str">
            <v>KD件</v>
          </cell>
          <cell r="D10277" t="str">
            <v>RH REAR VIEW MIRROR</v>
          </cell>
        </row>
        <row r="10278">
          <cell r="B10278" t="str">
            <v>6BLV-380101-1000-12</v>
          </cell>
          <cell r="C10278" t="str">
            <v>KD件</v>
          </cell>
          <cell r="D10278" t="str">
            <v>EU OWNERS MANUAL</v>
          </cell>
        </row>
        <row r="10279">
          <cell r="B10279" t="str">
            <v>6FIV-151600-7001-M1</v>
          </cell>
          <cell r="C10279" t="str">
            <v>KD件</v>
          </cell>
          <cell r="D10279" t="str">
            <v>BATTERY</v>
          </cell>
        </row>
        <row r="10280">
          <cell r="B10280" t="str">
            <v>8010-080118</v>
          </cell>
          <cell r="C10280" t="str">
            <v>KD件</v>
          </cell>
          <cell r="D10280" t="str">
            <v>BRAKE DISC BOLT</v>
          </cell>
        </row>
        <row r="10281">
          <cell r="B10281" t="str">
            <v>8AJV-140004-1000</v>
          </cell>
          <cell r="C10281" t="str">
            <v>KD件</v>
          </cell>
          <cell r="D10281" t="str">
            <v>SCREW</v>
          </cell>
        </row>
        <row r="10282">
          <cell r="B10282" t="str">
            <v>6BLV-121000-1001-0D500-A</v>
          </cell>
          <cell r="C10282" t="str">
            <v>KD件</v>
          </cell>
          <cell r="D10282" t="str">
            <v>FUEL TANK ASSEMBLY</v>
          </cell>
        </row>
        <row r="10283">
          <cell r="B10283" t="str">
            <v>6BLV-050300-1000-0BP00-A</v>
          </cell>
          <cell r="C10283" t="str">
            <v>KD件</v>
          </cell>
          <cell r="D10283" t="str">
            <v>LOWER PLATE&amp;FRONT FORK ASSEMBLY</v>
          </cell>
        </row>
        <row r="10284">
          <cell r="B10284" t="str">
            <v>6BLV-110200-A</v>
          </cell>
          <cell r="C10284" t="str">
            <v>KD件</v>
          </cell>
          <cell r="D10284" t="str">
            <v>Rear wheel assembly separately</v>
          </cell>
        </row>
        <row r="10285">
          <cell r="B10285" t="str">
            <v>PART NUMBER</v>
          </cell>
          <cell r="C10285" t="str">
            <v>Type of Material</v>
          </cell>
          <cell r="D10285" t="str">
            <v>ENGLISH DESCRIPTION</v>
          </cell>
        </row>
        <row r="10286">
          <cell r="B10286" t="str">
            <v>6BLV-070200-A</v>
          </cell>
          <cell r="C10286" t="str">
            <v>KD件</v>
          </cell>
          <cell r="D10286" t="str">
            <v>Front wheel assembly</v>
          </cell>
        </row>
        <row r="10287">
          <cell r="B10287" t="str">
            <v>CF200GY-001</v>
          </cell>
          <cell r="C10287" t="str">
            <v>KD件</v>
          </cell>
          <cell r="D10287" t="str">
            <v>STEERING BEARING RETAINER-1</v>
          </cell>
        </row>
        <row r="10288">
          <cell r="B10288" t="str">
            <v>CF200GY-002</v>
          </cell>
          <cell r="C10288" t="str">
            <v>KD件</v>
          </cell>
          <cell r="D10288" t="str">
            <v>STEERING BEARING RETAINER-2</v>
          </cell>
        </row>
        <row r="10289">
          <cell r="B10289" t="str">
            <v>1610030-00056</v>
          </cell>
          <cell r="C10289" t="str">
            <v>工装</v>
          </cell>
          <cell r="D10289" t="str">
            <v>Bit Phillips strong magnetic screwdriver</v>
          </cell>
        </row>
        <row r="10290">
          <cell r="B10290" t="str">
            <v>601401-00196</v>
          </cell>
          <cell r="C10290" t="str">
            <v>工装</v>
          </cell>
          <cell r="D10290" t="str">
            <v>Llave Allen de cabeza esférica extralarga 10MM</v>
          </cell>
        </row>
        <row r="10291">
          <cell r="B10291" t="str">
            <v>601401-00195</v>
          </cell>
          <cell r="C10291" t="str">
            <v>工装</v>
          </cell>
          <cell r="D10291" t="str">
            <v>Llave Allen de cabeza esférica extralarga 8MM</v>
          </cell>
        </row>
        <row r="10292">
          <cell r="B10292" t="str">
            <v>601601-01481</v>
          </cell>
          <cell r="C10292" t="str">
            <v>工装</v>
          </cell>
          <cell r="D10292" t="str">
            <v>Machine tap</v>
          </cell>
        </row>
        <row r="10293">
          <cell r="B10293" t="str">
            <v>601401-01364</v>
          </cell>
          <cell r="C10293" t="str">
            <v>工装</v>
          </cell>
          <cell r="D10293" t="str">
            <v>Manguito 6P</v>
          </cell>
        </row>
        <row r="10294">
          <cell r="B10294" t="str">
            <v>940010-10994</v>
          </cell>
          <cell r="C10294" t="str">
            <v>设备</v>
          </cell>
          <cell r="D10294" t="str">
            <v>Welding gun assembly</v>
          </cell>
        </row>
        <row r="10295">
          <cell r="B10295" t="str">
            <v>5HYV-12</v>
          </cell>
          <cell r="C10295" t="str">
            <v>设备</v>
          </cell>
          <cell r="D10295" t="str">
            <v>White Board</v>
          </cell>
        </row>
        <row r="10296">
          <cell r="B10296" t="str">
            <v>5HYV-13</v>
          </cell>
          <cell r="C10296" t="str">
            <v>设备</v>
          </cell>
          <cell r="D10296" t="str">
            <v>Boarding Box</v>
          </cell>
        </row>
        <row r="10297">
          <cell r="B10297" t="str">
            <v>5HYV-14</v>
          </cell>
          <cell r="C10297" t="str">
            <v>设备</v>
          </cell>
          <cell r="D10297" t="str">
            <v>Hydraulic truck</v>
          </cell>
        </row>
        <row r="10298">
          <cell r="B10298" t="str">
            <v>5HYV-15</v>
          </cell>
          <cell r="C10298" t="str">
            <v>设备</v>
          </cell>
          <cell r="D10298" t="str">
            <v>Fans</v>
          </cell>
        </row>
        <row r="10299">
          <cell r="B10299" t="str">
            <v>5HYV-16</v>
          </cell>
          <cell r="C10299" t="str">
            <v>设备</v>
          </cell>
          <cell r="D10299" t="str">
            <v>filing cabinet</v>
          </cell>
        </row>
        <row r="10300">
          <cell r="B10300" t="str">
            <v>5HYV-17</v>
          </cell>
          <cell r="C10300" t="str">
            <v>设备</v>
          </cell>
          <cell r="D10300" t="str">
            <v>Locker</v>
          </cell>
        </row>
        <row r="10301">
          <cell r="B10301" t="str">
            <v>5HYV-18</v>
          </cell>
          <cell r="C10301" t="str">
            <v>设备</v>
          </cell>
          <cell r="D10301" t="str">
            <v>Plastic Case</v>
          </cell>
        </row>
        <row r="10302">
          <cell r="B10302" t="str">
            <v>5HY1-20250829-001-Z</v>
          </cell>
          <cell r="C10302" t="str">
            <v>设备</v>
          </cell>
          <cell r="D10302" t="str">
            <v>PCB borad</v>
          </cell>
        </row>
        <row r="10303">
          <cell r="B10303" t="str">
            <v>MXG-BJ01-00512</v>
          </cell>
          <cell r="C10303" t="str">
            <v>设备</v>
          </cell>
          <cell r="D10303" t="str">
            <v>projector</v>
          </cell>
        </row>
        <row r="10304">
          <cell r="B10304" t="str">
            <v>6KMV-07Z0AD-B102-0BV00</v>
          </cell>
          <cell r="C10304" t="str">
            <v>KD件</v>
          </cell>
          <cell r="D10304" t="str">
            <v>FRONT WHEEL ASSY</v>
          </cell>
        </row>
        <row r="10305">
          <cell r="B10305" t="str">
            <v>6KMV-07Z0AA-3500-0BV00</v>
          </cell>
          <cell r="C10305" t="str">
            <v>KD件</v>
          </cell>
          <cell r="D10305" t="str">
            <v>FRONT WHEEL ASSY</v>
          </cell>
        </row>
        <row r="10306">
          <cell r="B10306" t="str">
            <v>6KMV-11Z0AB-3000-0BV00</v>
          </cell>
          <cell r="C10306" t="str">
            <v>KD件</v>
          </cell>
          <cell r="D10306" t="str">
            <v>REAR WHEEL ASSY</v>
          </cell>
        </row>
        <row r="10307">
          <cell r="B10307" t="str">
            <v>6KMV-07Z0AA-8A00-0BV00</v>
          </cell>
          <cell r="C10307" t="str">
            <v>KD件</v>
          </cell>
          <cell r="D10307" t="str">
            <v>FRONT WHEEL ASSY</v>
          </cell>
        </row>
        <row r="10308">
          <cell r="B10308" t="str">
            <v>6KMV-11Z0AD-B102-0BV00</v>
          </cell>
          <cell r="C10308" t="str">
            <v>KD件</v>
          </cell>
          <cell r="D10308" t="str">
            <v>REAR WHEEL ASSY</v>
          </cell>
        </row>
        <row r="10309">
          <cell r="B10309" t="str">
            <v>940010-13316</v>
          </cell>
          <cell r="C10309" t="str">
            <v>设备</v>
          </cell>
          <cell r="D10309" t="str">
            <v>Welding gun assembly</v>
          </cell>
        </row>
        <row r="10310">
          <cell r="B10310" t="str">
            <v>6GUV-122000-5602-11</v>
          </cell>
          <cell r="C10310" t="str">
            <v>KD件</v>
          </cell>
          <cell r="D10310" t="str">
            <v>FUEL TANK WITH DECAL ASSY</v>
          </cell>
        </row>
        <row r="10311">
          <cell r="B10311" t="str">
            <v>6GUV-040201-3000-0HS00</v>
          </cell>
          <cell r="C10311" t="str">
            <v>KD件</v>
          </cell>
          <cell r="D10311" t="str">
            <v>HEADLIGHT UPPER LH DECO COVER</v>
          </cell>
        </row>
        <row r="10312">
          <cell r="B10312" t="str">
            <v>6GUV-040202-3000-0HS00</v>
          </cell>
          <cell r="C10312" t="str">
            <v>KD件</v>
          </cell>
          <cell r="D10312" t="str">
            <v>HEADLIGHT UPPER RH DECO COVER</v>
          </cell>
        </row>
        <row r="10313">
          <cell r="B10313" t="str">
            <v>6GUV-040501-3000-0D500</v>
          </cell>
          <cell r="C10313" t="str">
            <v>KD件</v>
          </cell>
          <cell r="D10313" t="str">
            <v>RADIATOR LH DECO PLATE</v>
          </cell>
        </row>
        <row r="10314">
          <cell r="B10314" t="str">
            <v>6GUV-040502-3000-0D500</v>
          </cell>
          <cell r="C10314" t="str">
            <v>KD件</v>
          </cell>
          <cell r="D10314" t="str">
            <v>RADIATOR RH DECO PLATE</v>
          </cell>
        </row>
        <row r="10315">
          <cell r="B10315" t="str">
            <v>6GUV-040602-3000-0BM00-A</v>
          </cell>
          <cell r="C10315" t="str">
            <v>KD件</v>
          </cell>
          <cell r="D10315" t="str">
            <v>VEHICLE FRONT RH DECO PLATE ASSY</v>
          </cell>
        </row>
        <row r="10316">
          <cell r="B10316" t="str">
            <v>6GUV-040601-3000-0BM00-A</v>
          </cell>
          <cell r="C10316" t="str">
            <v>KD件</v>
          </cell>
          <cell r="D10316" t="str">
            <v>VEHICLE FRONT LH DECO PLATE ASSY</v>
          </cell>
        </row>
        <row r="10317">
          <cell r="B10317" t="str">
            <v>6GUV-040605-3000-0BM00</v>
          </cell>
          <cell r="C10317" t="str">
            <v>KD件</v>
          </cell>
          <cell r="D10317" t="str">
            <v>VEHICLE LH WING</v>
          </cell>
        </row>
        <row r="10318">
          <cell r="B10318" t="str">
            <v>6GUV-040606-3000-0BM00</v>
          </cell>
          <cell r="C10318" t="str">
            <v>KD件</v>
          </cell>
          <cell r="D10318" t="str">
            <v>VEHICLE RH WING</v>
          </cell>
        </row>
        <row r="10319">
          <cell r="B10319" t="str">
            <v>6GUV-040703-5601-0BM00</v>
          </cell>
          <cell r="C10319" t="str">
            <v>KD件</v>
          </cell>
          <cell r="D10319" t="str">
            <v>TAIL LH DECO PLATE</v>
          </cell>
        </row>
        <row r="10320">
          <cell r="B10320" t="str">
            <v>6GUV-040704-5601-0BM00</v>
          </cell>
          <cell r="C10320" t="str">
            <v>KD件</v>
          </cell>
          <cell r="D10320" t="str">
            <v>TAIL RH DECO PLATE</v>
          </cell>
        </row>
        <row r="10321">
          <cell r="B10321" t="str">
            <v>6GUV-122000-3001-10-A</v>
          </cell>
          <cell r="C10321" t="str">
            <v>KD件</v>
          </cell>
          <cell r="D10321" t="str">
            <v>FUEL TANK WITH DECAL ASSY</v>
          </cell>
        </row>
        <row r="10322">
          <cell r="B10322" t="str">
            <v>6KWV-050702-1000-0HJ00</v>
          </cell>
          <cell r="C10322" t="str">
            <v>KD件</v>
          </cell>
          <cell r="D10322" t="str">
            <v>FRONT FENDER DECO PLATE</v>
          </cell>
        </row>
        <row r="10323">
          <cell r="B10323" t="str">
            <v>6GUV-122000-3001-10</v>
          </cell>
          <cell r="C10323" t="str">
            <v>KD件</v>
          </cell>
          <cell r="D10323" t="str">
            <v>FUEL TANK WITH DECAL ASSY.</v>
          </cell>
        </row>
        <row r="10324">
          <cell r="B10324" t="str">
            <v>6GUV-190101-3001-10</v>
          </cell>
          <cell r="C10324" t="str">
            <v>KD件</v>
          </cell>
          <cell r="D10324" t="str">
            <v>VEHICLE FRONT LH DECO PLATE DECAL</v>
          </cell>
        </row>
        <row r="10325">
          <cell r="B10325" t="str">
            <v>6GUV-190104-3001-10</v>
          </cell>
          <cell r="C10325" t="str">
            <v>KD件</v>
          </cell>
          <cell r="D10325" t="str">
            <v>VEHICLE FRONT RH DECO PLATE DECAL</v>
          </cell>
        </row>
        <row r="10326">
          <cell r="B10326" t="str">
            <v>6GUV-122000-5602-10</v>
          </cell>
          <cell r="C10326" t="str">
            <v>KD件</v>
          </cell>
          <cell r="D10326" t="str">
            <v>FUEL TANK WITH DECAL ASSY</v>
          </cell>
        </row>
        <row r="10327">
          <cell r="B10327" t="str">
            <v>6GUV-360003-5600-10</v>
          </cell>
          <cell r="C10327" t="str">
            <v>KD件</v>
          </cell>
          <cell r="D10327" t="str">
            <v>FUEL VAPOR DESORPTION HOSE 1</v>
          </cell>
        </row>
        <row r="10328">
          <cell r="B10328" t="str">
            <v>6GUV-360004-5600-10</v>
          </cell>
          <cell r="C10328" t="str">
            <v>KD件</v>
          </cell>
          <cell r="D10328" t="str">
            <v>FUEL VAPOR DESORPTION HOSE 2</v>
          </cell>
        </row>
        <row r="10329">
          <cell r="B10329" t="str">
            <v>6GUV-190102-3000-10</v>
          </cell>
          <cell r="C10329" t="str">
            <v>KD件</v>
          </cell>
          <cell r="D10329" t="str">
            <v>TAIL RH DECO PLATE DECAL</v>
          </cell>
        </row>
        <row r="10330">
          <cell r="B10330" t="str">
            <v>6GUV-190103-3000-10</v>
          </cell>
          <cell r="C10330" t="str">
            <v>KD件</v>
          </cell>
          <cell r="D10330" t="str">
            <v>FRONT FENDER DECO PLATE DECAL</v>
          </cell>
        </row>
        <row r="10331">
          <cell r="B10331" t="str">
            <v>6GUV-190105-3000-10</v>
          </cell>
          <cell r="C10331" t="str">
            <v>KD件</v>
          </cell>
          <cell r="D10331" t="str">
            <v>TAIL LH DECO PLATE DECAL</v>
          </cell>
        </row>
        <row r="10332">
          <cell r="B10332" t="str">
            <v>6KMV-060002-M500</v>
          </cell>
          <cell r="C10332" t="str">
            <v>KD件</v>
          </cell>
          <cell r="D10332" t="str">
            <v>CHAIN ADJUSTING BOLT</v>
          </cell>
        </row>
        <row r="10333">
          <cell r="B10333" t="str">
            <v>0HT0-B1A000-0800</v>
          </cell>
          <cell r="C10333" t="str">
            <v>KD件</v>
          </cell>
          <cell r="D10333" t="str">
            <v>ENGINE</v>
          </cell>
        </row>
        <row r="10334">
          <cell r="B10334" t="str">
            <v>6GUV-033000-5606-0BP00</v>
          </cell>
          <cell r="C10334" t="str">
            <v>KD件</v>
          </cell>
          <cell r="D10334" t="str">
            <v>MAIN FRAME ASSY</v>
          </cell>
        </row>
        <row r="10335">
          <cell r="B10335" t="str">
            <v>6GUV-100100-5603</v>
          </cell>
          <cell r="C10335" t="str">
            <v>KD件</v>
          </cell>
          <cell r="D10335" t="str">
            <v>HANDLEBAR ASSY</v>
          </cell>
        </row>
        <row r="10336">
          <cell r="B10336" t="str">
            <v>6GUV-160100-5602</v>
          </cell>
          <cell r="C10336" t="str">
            <v>KD件</v>
          </cell>
          <cell r="D10336" t="str">
            <v>HEADLIGHT</v>
          </cell>
        </row>
        <row r="10337">
          <cell r="B10337" t="str">
            <v>6GUV-080006-5600</v>
          </cell>
          <cell r="C10337" t="str">
            <v>KD件</v>
          </cell>
          <cell r="D10337" t="str">
            <v>FRONT BRAKE FLUID PIPE CLIP</v>
          </cell>
        </row>
        <row r="10338">
          <cell r="B10338" t="str">
            <v>6GUV-360001-5600-10</v>
          </cell>
          <cell r="C10338" t="str">
            <v>KD件</v>
          </cell>
          <cell r="D10338" t="str">
            <v>FUEL VAPOR ADSORPTION HOSE 1</v>
          </cell>
        </row>
        <row r="10339">
          <cell r="B10339" t="str">
            <v>6GUV-360002-5600-10</v>
          </cell>
          <cell r="C10339" t="str">
            <v>KD件</v>
          </cell>
          <cell r="D10339" t="str">
            <v>FUEL VAPOR ADSORPTION HOSE 2</v>
          </cell>
        </row>
        <row r="10340">
          <cell r="B10340" t="str">
            <v>5ASV-102111-6000</v>
          </cell>
          <cell r="C10340" t="str">
            <v>工装</v>
          </cell>
          <cell r="D10340" t="str">
            <v>Steering Wheel Frame</v>
          </cell>
        </row>
        <row r="10341">
          <cell r="B10341" t="str">
            <v>5HYV-230600-6000-0MP00</v>
          </cell>
          <cell r="C10341" t="str">
            <v>KD件</v>
          </cell>
          <cell r="D10341" t="str">
            <v>FRONT CAB ASSY</v>
          </cell>
        </row>
        <row r="10342">
          <cell r="B10342" t="str">
            <v>5HYV-081000-6003</v>
          </cell>
          <cell r="C10342" t="str">
            <v>KD件</v>
          </cell>
          <cell r="D10342" t="str">
            <v>HYDRAULIC BRAKE ASSY</v>
          </cell>
        </row>
        <row r="10343">
          <cell r="B10343" t="str">
            <v>5SYV-081000-8003</v>
          </cell>
          <cell r="C10343" t="str">
            <v>KD件</v>
          </cell>
          <cell r="D10343" t="str">
            <v>HYDRAULIC BRAKE ASSY</v>
          </cell>
        </row>
        <row r="10344">
          <cell r="B10344" t="str">
            <v>940010-12716</v>
          </cell>
          <cell r="C10344" t="str">
            <v>设备</v>
          </cell>
          <cell r="D10344" t="str">
            <v>ball check</v>
          </cell>
        </row>
        <row r="10345">
          <cell r="B10345" t="str">
            <v>940010-12715</v>
          </cell>
          <cell r="C10345" t="str">
            <v>设备</v>
          </cell>
          <cell r="D10345" t="str">
            <v>TIMING BELT</v>
          </cell>
        </row>
        <row r="10346">
          <cell r="B10346" t="str">
            <v>940010-12714</v>
          </cell>
          <cell r="C10346" t="str">
            <v>设备</v>
          </cell>
          <cell r="D10346" t="str">
            <v>Polyurethane and steel wire</v>
          </cell>
        </row>
        <row r="10347">
          <cell r="B10347" t="str">
            <v>940010-12713</v>
          </cell>
          <cell r="C10347" t="str">
            <v>设备</v>
          </cell>
          <cell r="D10347" t="str">
            <v>Claw joints</v>
          </cell>
        </row>
        <row r="10348">
          <cell r="B10348" t="str">
            <v>940010-12710</v>
          </cell>
          <cell r="C10348" t="str">
            <v>设备</v>
          </cell>
          <cell r="D10348" t="str">
            <v>Recycle the pump core</v>
          </cell>
        </row>
        <row r="10349">
          <cell r="B10349" t="str">
            <v>940010-12709</v>
          </cell>
          <cell r="C10349" t="str">
            <v>设备</v>
          </cell>
          <cell r="D10349" t="str">
            <v>Filter Element (Top and Bottom Matching)</v>
          </cell>
        </row>
        <row r="10350">
          <cell r="B10350" t="str">
            <v>940010-12717</v>
          </cell>
          <cell r="C10350" t="str">
            <v>设备</v>
          </cell>
          <cell r="D10350" t="str">
            <v>Hexagonal honeycomb inclined tube packing</v>
          </cell>
        </row>
        <row r="10351">
          <cell r="B10351" t="str">
            <v>940010-12721</v>
          </cell>
          <cell r="C10351" t="str">
            <v>设备</v>
          </cell>
          <cell r="D10351" t="str">
            <v>hand spray gun</v>
          </cell>
        </row>
        <row r="10352">
          <cell r="B10352" t="str">
            <v>940010-04629</v>
          </cell>
          <cell r="C10352" t="str">
            <v>设备</v>
          </cell>
          <cell r="D10352" t="str">
            <v>GUN BARREL BODY</v>
          </cell>
        </row>
        <row r="10353">
          <cell r="B10353" t="str">
            <v>940010-13312</v>
          </cell>
          <cell r="C10353" t="str">
            <v>设备</v>
          </cell>
          <cell r="D10353" t="str">
            <v>Welding gun connector</v>
          </cell>
        </row>
        <row r="10354">
          <cell r="B10354" t="str">
            <v>940010-13313</v>
          </cell>
          <cell r="C10354" t="str">
            <v>设备</v>
          </cell>
          <cell r="D10354" t="str">
            <v>Nozzle connector</v>
          </cell>
        </row>
        <row r="10355">
          <cell r="B10355" t="str">
            <v>940010-13314</v>
          </cell>
          <cell r="C10355" t="str">
            <v>设备</v>
          </cell>
          <cell r="D10355" t="str">
            <v>Long wire feed tube</v>
          </cell>
        </row>
        <row r="10356">
          <cell r="B10356" t="str">
            <v>940010-13315</v>
          </cell>
          <cell r="C10356" t="str">
            <v>设备</v>
          </cell>
          <cell r="D10356" t="str">
            <v>Short wire feed tube</v>
          </cell>
        </row>
        <row r="10357">
          <cell r="B10357" t="str">
            <v>940010-13317</v>
          </cell>
          <cell r="C10357" t="str">
            <v>设备</v>
          </cell>
          <cell r="D10357" t="str">
            <v>Flexible connectors</v>
          </cell>
        </row>
        <row r="10358">
          <cell r="B10358" t="str">
            <v>PART NUMBER</v>
          </cell>
          <cell r="C10358" t="str">
            <v>Type of Material</v>
          </cell>
          <cell r="D10358" t="str">
            <v>ENGLISH DESCRIPTION</v>
          </cell>
        </row>
        <row r="10359">
          <cell r="B10359" t="str">
            <v>940010-13318</v>
          </cell>
          <cell r="C10359" t="str">
            <v>设备</v>
          </cell>
          <cell r="D10359" t="str">
            <v>Flexible connectors</v>
          </cell>
        </row>
        <row r="10360">
          <cell r="B10360" t="str">
            <v>940010-13319</v>
          </cell>
          <cell r="C10360" t="str">
            <v>设备</v>
          </cell>
          <cell r="D10360" t="str">
            <v>Flexible connectors</v>
          </cell>
        </row>
        <row r="10361">
          <cell r="B10361" t="str">
            <v>940010-13320</v>
          </cell>
          <cell r="C10361" t="str">
            <v>设备</v>
          </cell>
          <cell r="D10361" t="str">
            <v>Flexible connectors</v>
          </cell>
        </row>
        <row r="10362">
          <cell r="B10362" t="str">
            <v>940010-13321</v>
          </cell>
          <cell r="C10362" t="str">
            <v>设备</v>
          </cell>
          <cell r="D10362" t="str">
            <v>Flexible connectors</v>
          </cell>
        </row>
        <row r="10363">
          <cell r="B10363" t="str">
            <v>5HY1-032050-030-001-Z</v>
          </cell>
          <cell r="C10363" t="str">
            <v>工装</v>
          </cell>
          <cell r="D10363" t="str">
            <v>Winch Bogie Bracket Welding Fixture 1/Welding Fixture 2/Engine Rear Suspension Bracket Welding Fixture 1/Welding Fixture 2</v>
          </cell>
        </row>
        <row r="10364">
          <cell r="B10364" t="str">
            <v>5HY1-032110-030-001-Z</v>
          </cell>
          <cell r="C10364" t="str">
            <v>工装</v>
          </cell>
          <cell r="D10364" t="str">
            <v>Instrument Panel Bracket Welding Assembly Welding Fixture</v>
          </cell>
        </row>
        <row r="10365">
          <cell r="B10365" t="str">
            <v>5HY1-032150-030-001-Z</v>
          </cell>
          <cell r="C10365" t="str">
            <v>工装</v>
          </cell>
          <cell r="D10365" t="str">
            <v>Cargo Box Support Beam Welding Fixture 1/Front Left Shock Absorber Bracket Welding Fixture/Front Right Shock Absorber Bracket Welding Fixture</v>
          </cell>
        </row>
        <row r="10366">
          <cell r="B10366" t="str">
            <v>5HY1-032150-030-002-Z</v>
          </cell>
          <cell r="C10366" t="str">
            <v>工装</v>
          </cell>
          <cell r="D10366" t="str">
            <v>Cargo Box Support Beam Assembly Welding Fixture 2</v>
          </cell>
        </row>
        <row r="10367">
          <cell r="B10367" t="str">
            <v>5HY1-032150-030-003-Z</v>
          </cell>
          <cell r="C10367" t="str">
            <v>工装</v>
          </cell>
          <cell r="D10367" t="str">
            <v>Cargo Box Support Beam Assembly Welding Fixture 3</v>
          </cell>
        </row>
        <row r="10368">
          <cell r="B10368" t="str">
            <v>5HY1-032160-030-001-Z</v>
          </cell>
          <cell r="C10368" t="str">
            <v>工装</v>
          </cell>
          <cell r="D10368" t="str">
            <v>Rear Bottom Assembly Welding Fixture 1/Rear Bottom Assembly Repair Welding/Rear Bottom Assembly Welding Fixture 2</v>
          </cell>
        </row>
        <row r="10369">
          <cell r="B10369" t="str">
            <v>5HY1-032070-030-001-Z</v>
          </cell>
          <cell r="C10369" t="str">
            <v>工装</v>
          </cell>
          <cell r="D10369" t="str">
            <v>Front Crossbeam Welding Fixture 1/Front Crossbeam Welding Fixture 2/Front Left Mount Mounting Bracket Welding Fixture</v>
          </cell>
        </row>
        <row r="10370">
          <cell r="B10370" t="str">
            <v>5SYA/5HY1-032010-030-001-Z</v>
          </cell>
          <cell r="C10370" t="str">
            <v>工装</v>
          </cell>
          <cell r="D10370" t="str">
            <v>Bottom Left Assembly Welding Fixture 1</v>
          </cell>
        </row>
        <row r="10371">
          <cell r="B10371" t="str">
            <v>5SYA/5HY1-032020-030-001-Z</v>
          </cell>
          <cell r="C10371" t="str">
            <v>工装</v>
          </cell>
          <cell r="D10371" t="str">
            <v>Bottom Right Assembly Welding Fixture 1</v>
          </cell>
        </row>
        <row r="10372">
          <cell r="B10372" t="str">
            <v>5HY1-032260-030-001-Z</v>
          </cell>
          <cell r="C10372" t="str">
            <v>工装</v>
          </cell>
          <cell r="D10372" t="str">
            <v>Seat Cushion Crossbeam Welding Fixture 1/Rear Top Bar Left Mounting Beam Welding Fixture/Rear Top Bar Right Mounting Beam Welding Fixture</v>
          </cell>
        </row>
        <row r="10373">
          <cell r="B10373" t="str">
            <v>5HY1-032260-030-002-Z</v>
          </cell>
          <cell r="C10373" t="str">
            <v>工装</v>
          </cell>
          <cell r="D10373" t="str">
            <v>Seat Cushion Crossbeam Assembly Welding Fixture 2</v>
          </cell>
        </row>
        <row r="10374">
          <cell r="B10374" t="str">
            <v>JCX-DJ-2000-700-Z</v>
          </cell>
          <cell r="C10374" t="str">
            <v>工装</v>
          </cell>
          <cell r="D10374" t="str">
            <v>2-Meter Bench</v>
          </cell>
        </row>
        <row r="10375">
          <cell r="B10375" t="str">
            <v>5HYV-354600-9001</v>
          </cell>
          <cell r="C10375" t="str">
            <v>KD件</v>
          </cell>
          <cell r="D10375" t="str">
            <v>3-WAY ELECTRONIC WATER VALVE</v>
          </cell>
        </row>
        <row r="10376">
          <cell r="B10376" t="str">
            <v>5HYV-354300-9001</v>
          </cell>
          <cell r="C10376" t="str">
            <v>KD件</v>
          </cell>
          <cell r="D10376" t="str">
            <v>OUTDOOR TEMP. SENSOR</v>
          </cell>
        </row>
        <row r="10377">
          <cell r="B10377" t="str">
            <v>5HYV-183030A</v>
          </cell>
          <cell r="C10377" t="str">
            <v>KD件</v>
          </cell>
          <cell r="D10377" t="str">
            <v>RADIATOR INLET ALUM PIPE ASSY</v>
          </cell>
        </row>
        <row r="10378">
          <cell r="B10378" t="str">
            <v>5HYV-183420A</v>
          </cell>
          <cell r="C10378" t="str">
            <v>KD件</v>
          </cell>
          <cell r="D10378" t="str">
            <v>ENGINE REMOVAL ALUM PIPE ASSY</v>
          </cell>
        </row>
        <row r="10379">
          <cell r="B10379" t="str">
            <v>5HYV-352110A</v>
          </cell>
          <cell r="C10379" t="str">
            <v>KD件</v>
          </cell>
          <cell r="D10379" t="str">
            <v>HEATER INTAKE PIPE ASSY</v>
          </cell>
        </row>
        <row r="10380">
          <cell r="B10380" t="str">
            <v>5SYV-352120A</v>
          </cell>
          <cell r="C10380" t="str">
            <v>KD件</v>
          </cell>
          <cell r="D10380" t="str">
            <v>HEATER INTAKE PIPE 2 ASSY</v>
          </cell>
        </row>
        <row r="10381">
          <cell r="B10381" t="str">
            <v>5SYV-352110A</v>
          </cell>
          <cell r="C10381" t="str">
            <v>KD件</v>
          </cell>
          <cell r="D10381" t="str">
            <v>HEATER INTAKE PIPE 1 ASSY</v>
          </cell>
        </row>
        <row r="10382">
          <cell r="B10382" t="str">
            <v>5HYV-352120A</v>
          </cell>
          <cell r="C10382" t="str">
            <v>KD件</v>
          </cell>
          <cell r="D10382" t="str">
            <v>HEATER INTAKE PIPE 2 ASSY</v>
          </cell>
        </row>
        <row r="10383">
          <cell r="B10383" t="str">
            <v>5HYV-183060A</v>
          </cell>
          <cell r="C10383" t="str">
            <v>KD件</v>
          </cell>
          <cell r="D10383" t="str">
            <v>ENGINE OUTLET ALUM PIPE ASSY</v>
          </cell>
        </row>
        <row r="10384">
          <cell r="B10384" t="str">
            <v>5SYV-183060A</v>
          </cell>
          <cell r="C10384" t="str">
            <v>KD件</v>
          </cell>
          <cell r="D10384" t="str">
            <v>ENGINE OUTLET ALUM PIPE ASSY</v>
          </cell>
        </row>
        <row r="10385">
          <cell r="B10385" t="str">
            <v>5SYV-183520A</v>
          </cell>
          <cell r="C10385" t="str">
            <v>KD件</v>
          </cell>
          <cell r="D10385" t="str">
            <v>CONNECTING ALU PIPE 3  ASSY</v>
          </cell>
        </row>
        <row r="10386">
          <cell r="B10386" t="str">
            <v>5HY1-032130-6000-H1</v>
          </cell>
          <cell r="C10386" t="str">
            <v>工装</v>
          </cell>
          <cell r="D10386" t="str">
            <v>Front - right support tube assembly</v>
          </cell>
        </row>
        <row r="10387">
          <cell r="B10387" t="str">
            <v>5HY1-032990-6000-H1</v>
          </cell>
          <cell r="C10387" t="str">
            <v>工装</v>
          </cell>
          <cell r="D10387" t="str">
            <v>Compressor mounting bracket</v>
          </cell>
        </row>
        <row r="10388">
          <cell r="B10388" t="str">
            <v>6KM#-121000-8001-B</v>
          </cell>
          <cell r="C10388" t="str">
            <v>KD件</v>
          </cell>
          <cell r="D10388" t="str">
            <v>FUEL TANK Assembly</v>
          </cell>
        </row>
        <row r="10389">
          <cell r="B10389" t="str">
            <v>6KMV-082000-2502-M1</v>
          </cell>
          <cell r="C10389" t="str">
            <v>KD件</v>
          </cell>
          <cell r="D10389" t="str">
            <v>MAB HYDRAULIC BRAKE ASSY</v>
          </cell>
        </row>
        <row r="10390">
          <cell r="B10390" t="str">
            <v>6KMV-100100-2501</v>
          </cell>
          <cell r="C10390" t="str">
            <v>KD件</v>
          </cell>
          <cell r="D10390" t="str">
            <v>LH HANDLEBAR ASSY</v>
          </cell>
        </row>
        <row r="10391">
          <cell r="B10391" t="str">
            <v>6KMV-100200-2501</v>
          </cell>
          <cell r="C10391" t="str">
            <v>KD件</v>
          </cell>
          <cell r="D10391" t="str">
            <v>RH HANDLEBAR ASSY</v>
          </cell>
        </row>
        <row r="10392">
          <cell r="B10392" t="str">
            <v>6KMV-130100-2501</v>
          </cell>
          <cell r="C10392" t="str">
            <v>KD件</v>
          </cell>
          <cell r="D10392" t="str">
            <v>FRONT SEAT ASSY</v>
          </cell>
        </row>
        <row r="10393">
          <cell r="B10393" t="str">
            <v>6KMV-161000-9500</v>
          </cell>
          <cell r="C10393" t="str">
            <v>KD件</v>
          </cell>
          <cell r="D10393" t="str">
            <v>FLASHER</v>
          </cell>
        </row>
        <row r="10394">
          <cell r="B10394" t="str">
            <v>6KMV-190001-2501</v>
          </cell>
          <cell r="C10394" t="str">
            <v>KD件</v>
          </cell>
          <cell r="D10394" t="str">
            <v>WINDSHIELD DECO PLATE</v>
          </cell>
        </row>
        <row r="10395">
          <cell r="B10395" t="str">
            <v>6KMV-083000-2602-M1</v>
          </cell>
          <cell r="C10395" t="str">
            <v>KD件</v>
          </cell>
          <cell r="D10395" t="str">
            <v>FRONT HYDRAULIC BRAKE</v>
          </cell>
        </row>
        <row r="10396">
          <cell r="B10396" t="str">
            <v>6KMV-084000-2602-M1</v>
          </cell>
          <cell r="C10396" t="str">
            <v>KD件</v>
          </cell>
          <cell r="D10396" t="str">
            <v>REAR HYDRAULIC BRAKE</v>
          </cell>
        </row>
        <row r="10397">
          <cell r="B10397" t="str">
            <v>PART NUMBER</v>
          </cell>
          <cell r="C10397" t="str">
            <v>Type of Material</v>
          </cell>
          <cell r="D10397" t="str">
            <v>ENGLISH DESCRIPTION</v>
          </cell>
        </row>
        <row r="10398">
          <cell r="B10398" t="str">
            <v>6KMV-120040-2400-M1-C</v>
          </cell>
          <cell r="C10398" t="str">
            <v>KD件</v>
          </cell>
          <cell r="D10398" t="str">
            <v>FUEL FILTER (EFI)     ASSEMBLY</v>
          </cell>
        </row>
        <row r="10399">
          <cell r="B10399" t="str">
            <v>6KMV-151200-9200</v>
          </cell>
          <cell r="C10399" t="str">
            <v>KD件</v>
          </cell>
          <cell r="D10399" t="str">
            <v>USB OUTPUT SEAT ASSY</v>
          </cell>
        </row>
        <row r="10400">
          <cell r="B10400" t="str">
            <v>A1</v>
          </cell>
          <cell r="C10400" t="str">
            <v>设备</v>
          </cell>
          <cell r="D10400" t="str">
            <v>Electric drill</v>
          </cell>
        </row>
        <row r="10401">
          <cell r="B10401" t="str">
            <v>A2</v>
          </cell>
          <cell r="C10401" t="str">
            <v>设备</v>
          </cell>
          <cell r="D10401" t="str">
            <v>Grinding mill</v>
          </cell>
        </row>
        <row r="10402">
          <cell r="B10402" t="str">
            <v>A3</v>
          </cell>
          <cell r="C10402" t="str">
            <v>设备</v>
          </cell>
          <cell r="D10402" t="str">
            <v>Wire crimping pliers</v>
          </cell>
        </row>
        <row r="10403">
          <cell r="B10403" t="str">
            <v>A4</v>
          </cell>
          <cell r="C10403" t="str">
            <v>设备</v>
          </cell>
          <cell r="D10403" t="str">
            <v>European-style wire crimping pliers</v>
          </cell>
        </row>
        <row r="10404">
          <cell r="B10404" t="str">
            <v>A5</v>
          </cell>
          <cell r="C10404" t="str">
            <v>设备</v>
          </cell>
          <cell r="D10404" t="str">
            <v>Diagonal pliers</v>
          </cell>
        </row>
        <row r="10405">
          <cell r="B10405" t="str">
            <v>A6</v>
          </cell>
          <cell r="C10405" t="str">
            <v>设备</v>
          </cell>
          <cell r="D10405" t="str">
            <v>Wire pliers</v>
          </cell>
        </row>
        <row r="10406">
          <cell r="B10406" t="str">
            <v>A7</v>
          </cell>
          <cell r="C10406" t="str">
            <v>设备</v>
          </cell>
          <cell r="D10406" t="str">
            <v>Adjustable wrench</v>
          </cell>
        </row>
        <row r="10407">
          <cell r="B10407" t="str">
            <v>A8</v>
          </cell>
          <cell r="C10407" t="str">
            <v>设备</v>
          </cell>
          <cell r="D10407" t="str">
            <v>Fork wrench</v>
          </cell>
        </row>
        <row r="10408">
          <cell r="B10408" t="str">
            <v>A9</v>
          </cell>
          <cell r="C10408" t="str">
            <v>设备</v>
          </cell>
          <cell r="D10408" t="str">
            <v>Dual-purpose wrench for both opening and closing</v>
          </cell>
        </row>
        <row r="10409">
          <cell r="B10409" t="str">
            <v>A10</v>
          </cell>
          <cell r="C10409" t="str">
            <v>设备</v>
          </cell>
          <cell r="D10409" t="str">
            <v>L-shaped socket wrench</v>
          </cell>
        </row>
        <row r="10410">
          <cell r="B10410" t="str">
            <v>A11</v>
          </cell>
          <cell r="C10410" t="str">
            <v>设备</v>
          </cell>
          <cell r="D10410" t="str">
            <v>Multimeter</v>
          </cell>
        </row>
        <row r="10411">
          <cell r="B10411" t="str">
            <v>A12</v>
          </cell>
          <cell r="C10411" t="str">
            <v>设备</v>
          </cell>
          <cell r="D10411" t="str">
            <v>Cross-head screwdriver</v>
          </cell>
        </row>
        <row r="10412">
          <cell r="B10412" t="str">
            <v>A13</v>
          </cell>
          <cell r="C10412" t="str">
            <v>设备</v>
          </cell>
          <cell r="D10412" t="str">
            <v>Flat-head screwdriver</v>
          </cell>
        </row>
        <row r="10413">
          <cell r="B10413" t="str">
            <v>A14</v>
          </cell>
          <cell r="C10413" t="str">
            <v>设备</v>
          </cell>
          <cell r="D10413" t="str">
            <v>Toolbox</v>
          </cell>
        </row>
        <row r="10414">
          <cell r="B10414" t="str">
            <v>A15</v>
          </cell>
          <cell r="C10414" t="str">
            <v>设备</v>
          </cell>
          <cell r="D10414" t="str">
            <v>Hydraulic pliers</v>
          </cell>
        </row>
        <row r="10415">
          <cell r="B10415" t="str">
            <v>A16</v>
          </cell>
          <cell r="C10415" t="str">
            <v>设备</v>
          </cell>
          <cell r="D10415" t="str">
            <v>Network cable pliers</v>
          </cell>
        </row>
        <row r="10416">
          <cell r="B10416" t="str">
            <v>A17</v>
          </cell>
          <cell r="C10416" t="str">
            <v>设备</v>
          </cell>
          <cell r="D10416" t="str">
            <v>Nail pull gun</v>
          </cell>
        </row>
        <row r="10417">
          <cell r="B10417" t="str">
            <v>A18</v>
          </cell>
          <cell r="C10417" t="str">
            <v>设备</v>
          </cell>
          <cell r="D10417" t="str">
            <v>Allen wrench</v>
          </cell>
        </row>
        <row r="10418">
          <cell r="B10418" t="str">
            <v>A19</v>
          </cell>
          <cell r="C10418" t="str">
            <v>设备</v>
          </cell>
          <cell r="D10418" t="str">
            <v>Tape measure</v>
          </cell>
        </row>
        <row r="10419">
          <cell r="B10419" t="str">
            <v>6BLV-110007-1001</v>
          </cell>
          <cell r="C10419" t="str">
            <v>KD件</v>
          </cell>
          <cell r="D10419" t="str">
            <v>REAR WHEEL LH SHAFT SLEEVE</v>
          </cell>
        </row>
        <row r="10420">
          <cell r="B10420" t="str">
            <v>6BLV-110002-1001</v>
          </cell>
          <cell r="C10420" t="str">
            <v>KD件</v>
          </cell>
          <cell r="D10420" t="str">
            <v>REAR WHEEL RH SHAFT SLEEVE</v>
          </cell>
        </row>
        <row r="10421">
          <cell r="B10421" t="str">
            <v>6BLV-070002-1001</v>
          </cell>
          <cell r="C10421" t="str">
            <v>KD件</v>
          </cell>
          <cell r="D10421" t="str">
            <v>FRONT WHEEL SHAFT BUSHING</v>
          </cell>
        </row>
        <row r="10422">
          <cell r="B10422" t="str">
            <v>6BLV-041030-1001</v>
          </cell>
          <cell r="C10422" t="str">
            <v>KD件</v>
          </cell>
          <cell r="D10422" t="str">
            <v>LIGHT COVER DAMPER RUBBER SLEEVE</v>
          </cell>
        </row>
        <row r="10423">
          <cell r="B10423" t="str">
            <v>0UMV-000000-1001-10</v>
          </cell>
          <cell r="C10423" t="str">
            <v>KD件</v>
          </cell>
          <cell r="D10423" t="str">
            <v>ENGINE ASSY</v>
          </cell>
        </row>
        <row r="10424">
          <cell r="B10424" t="str">
            <v>0UMV-114000-1001</v>
          </cell>
          <cell r="C10424" t="str">
            <v>KD件</v>
          </cell>
          <cell r="D10424" t="str">
            <v>AIR FILTER SEPARATOR</v>
          </cell>
        </row>
        <row r="10425">
          <cell r="B10425" t="str">
            <v>6BLV-021300-1001-0D700</v>
          </cell>
          <cell r="C10425" t="str">
            <v>KD件</v>
          </cell>
          <cell r="D10425" t="str">
            <v>MUFFLER ASSY</v>
          </cell>
        </row>
        <row r="10426">
          <cell r="B10426" t="str">
            <v>6BLV-031000-1002-0BP00</v>
          </cell>
          <cell r="C10426" t="str">
            <v>KD件</v>
          </cell>
          <cell r="D10426" t="str">
            <v>FRAME ASSY</v>
          </cell>
        </row>
        <row r="10427">
          <cell r="B10427" t="str">
            <v>6BLV-040212-1001-0EN00</v>
          </cell>
          <cell r="C10427" t="str">
            <v>KD件</v>
          </cell>
          <cell r="D10427" t="str">
            <v>HEADLIGHT DECO GUARD</v>
          </cell>
        </row>
        <row r="10428">
          <cell r="B10428" t="str">
            <v>6BLV-040212-1001-0HJ00</v>
          </cell>
          <cell r="C10428" t="str">
            <v>KD件</v>
          </cell>
          <cell r="D10428" t="str">
            <v>HEADLIGHT DECO GUARD</v>
          </cell>
        </row>
        <row r="10429">
          <cell r="B10429" t="str">
            <v>6BLV-040301-1001</v>
          </cell>
          <cell r="C10429" t="str">
            <v>KD件</v>
          </cell>
          <cell r="D10429" t="str">
            <v>DASHBOARD DECO GUARD</v>
          </cell>
        </row>
        <row r="10430">
          <cell r="B10430" t="str">
            <v>6BLV-050001-1001-0BP00</v>
          </cell>
          <cell r="C10430" t="str">
            <v>KD件</v>
          </cell>
          <cell r="D10430" t="str">
            <v>UPPER TRIPLE CLAMP</v>
          </cell>
        </row>
        <row r="10431">
          <cell r="B10431" t="str">
            <v>6BLV-050100-1000-M1</v>
          </cell>
          <cell r="C10431" t="str">
            <v>KD件</v>
          </cell>
          <cell r="D10431" t="str">
            <v>BEARING</v>
          </cell>
        </row>
        <row r="10432">
          <cell r="B10432" t="str">
            <v>6BLV-093000-1000</v>
          </cell>
          <cell r="C10432" t="str">
            <v>KD件</v>
          </cell>
          <cell r="D10432" t="str">
            <v>REAR HYDRAULIC BRAKE ASSY</v>
          </cell>
        </row>
        <row r="10433">
          <cell r="B10433" t="str">
            <v>6BLV-151000-1001</v>
          </cell>
          <cell r="C10433" t="str">
            <v>KD件</v>
          </cell>
          <cell r="D10433" t="str">
            <v>REGULATOR</v>
          </cell>
        </row>
        <row r="10434">
          <cell r="B10434" t="str">
            <v>6BLV-171000-1002</v>
          </cell>
          <cell r="C10434" t="str">
            <v>KD件</v>
          </cell>
          <cell r="D10434" t="str">
            <v>DASHBOARD</v>
          </cell>
        </row>
        <row r="10435">
          <cell r="B10435" t="str">
            <v>6BLV-190002-1001</v>
          </cell>
          <cell r="C10435" t="str">
            <v>KD件</v>
          </cell>
          <cell r="D10435" t="str">
            <v>SAFETY WARNING INSTRUCTION LABEL</v>
          </cell>
        </row>
        <row r="10436">
          <cell r="B10436" t="str">
            <v>6BLV-190201-1001</v>
          </cell>
          <cell r="C10436" t="str">
            <v>KD件</v>
          </cell>
          <cell r="D10436" t="str">
            <v>FUEL FILLING PORT WARNING LABEL</v>
          </cell>
        </row>
        <row r="10437">
          <cell r="B10437" t="str">
            <v>KSQV-046502-1000</v>
          </cell>
          <cell r="C10437" t="str">
            <v>KD件</v>
          </cell>
          <cell r="D10437" t="str">
            <v>STEP SCREW</v>
          </cell>
        </row>
        <row r="10438">
          <cell r="B10438" t="str">
            <v>940010-8132</v>
          </cell>
          <cell r="C10438" t="str">
            <v>工装</v>
          </cell>
          <cell r="D10438" t="str">
            <v>Steel bowl press-fitting fixture on the frame</v>
          </cell>
        </row>
        <row r="10439">
          <cell r="B10439" t="str">
            <v>940010-8133</v>
          </cell>
          <cell r="C10439" t="str">
            <v>工装</v>
          </cell>
          <cell r="D10439" t="str">
            <v>Steel bowl press-fitting fixture under the frame</v>
          </cell>
        </row>
        <row r="10440">
          <cell r="B10440" t="str">
            <v>601402-8092</v>
          </cell>
          <cell r="C10440" t="str">
            <v>工装</v>
          </cell>
          <cell r="D10440" t="str">
            <v>Special tightening tool for directional column nuts</v>
          </cell>
        </row>
        <row r="10441">
          <cell r="B10441" t="str">
            <v>601402-8088</v>
          </cell>
          <cell r="C10441" t="str">
            <v>工装</v>
          </cell>
          <cell r="D10441" t="str">
            <v>Chassis support tooling</v>
          </cell>
        </row>
        <row r="10442">
          <cell r="B10442" t="str">
            <v>940010-8134</v>
          </cell>
          <cell r="C10442" t="str">
            <v>工装</v>
          </cell>
          <cell r="D10442" t="str">
            <v>Gear lever angle assist tool</v>
          </cell>
        </row>
        <row r="10443">
          <cell r="B10443" t="str">
            <v>601402-8096</v>
          </cell>
          <cell r="C10443" t="str">
            <v>工装</v>
          </cell>
          <cell r="D10443" t="str">
            <v>Photometric plate auxiliary positioning fixture</v>
          </cell>
        </row>
        <row r="10444">
          <cell r="B10444" t="str">
            <v>601402-8098</v>
          </cell>
          <cell r="C10444" t="str">
            <v>工装</v>
          </cell>
          <cell r="D10444" t="str">
            <v>Engine lifting device</v>
          </cell>
        </row>
        <row r="10445">
          <cell r="B10445" t="str">
            <v>940010-8135</v>
          </cell>
          <cell r="C10445" t="str">
            <v>工装</v>
          </cell>
          <cell r="D10445" t="str">
            <v>Whole vehicle support tooling</v>
          </cell>
        </row>
        <row r="10446">
          <cell r="B10446" t="str">
            <v>940010-8136</v>
          </cell>
          <cell r="C10446" t="str">
            <v>工装</v>
          </cell>
          <cell r="D10446" t="str">
            <v>Engine assembly tooling</v>
          </cell>
        </row>
        <row r="10447">
          <cell r="B10447" t="str">
            <v>940010-8137</v>
          </cell>
          <cell r="C10447" t="str">
            <v>工装</v>
          </cell>
          <cell r="D10447" t="str">
            <v>Instrument adhesive sponge auxiliary tool</v>
          </cell>
        </row>
        <row r="10448">
          <cell r="B10448" t="str">
            <v>940010-8138</v>
          </cell>
          <cell r="C10448" t="str">
            <v>工装</v>
          </cell>
          <cell r="D10448" t="str">
            <v>Silencer tightening bolt tool</v>
          </cell>
        </row>
        <row r="10449">
          <cell r="B10449" t="str">
            <v>940010-8139</v>
          </cell>
          <cell r="C10449" t="str">
            <v>工装</v>
          </cell>
          <cell r="D10449" t="str">
            <v>Headlight fastening tools</v>
          </cell>
        </row>
        <row r="10450">
          <cell r="B10450" t="str">
            <v>940010-8140</v>
          </cell>
          <cell r="C10450" t="str">
            <v>工装</v>
          </cell>
          <cell r="D10450" t="str">
            <v>Right side cover fastening auxiliary tool</v>
          </cell>
        </row>
        <row r="10451">
          <cell r="B10451" t="str">
            <v>940010-8141</v>
          </cell>
          <cell r="C10451" t="str">
            <v>工装</v>
          </cell>
          <cell r="D10451" t="str">
            <v>Damping sticker auxiliary tooling</v>
          </cell>
        </row>
        <row r="10452">
          <cell r="B10452" t="str">
            <v>940010-8142</v>
          </cell>
          <cell r="C10452" t="str">
            <v>工装</v>
          </cell>
          <cell r="D10452" t="str">
            <v>Carburetor drain bolt auxiliary tool</v>
          </cell>
        </row>
        <row r="10453">
          <cell r="B10453" t="str">
            <v>601402-8180</v>
          </cell>
          <cell r="C10453" t="str">
            <v>工装</v>
          </cell>
          <cell r="D10453" t="str">
            <v>Direction column and front left and right shock absorption auxiliary assembly fixture</v>
          </cell>
        </row>
        <row r="10454">
          <cell r="B10454" t="str">
            <v>5HYV-031305</v>
          </cell>
          <cell r="C10454" t="str">
            <v>工装</v>
          </cell>
          <cell r="D10454" t="str">
            <v>Left rear suspension gauge</v>
          </cell>
        </row>
        <row r="10455">
          <cell r="B10455" t="str">
            <v>5HYV-031306</v>
          </cell>
          <cell r="C10455" t="str">
            <v>工装</v>
          </cell>
          <cell r="D10455" t="str">
            <v>Right rear suspension gauge</v>
          </cell>
        </row>
        <row r="10456">
          <cell r="B10456" t="str">
            <v>6BLV-166000-1002</v>
          </cell>
          <cell r="C10456" t="str">
            <v>KD件</v>
          </cell>
          <cell r="D10456" t="str">
            <v>LH HANDLEBAR SWITCH ASSY</v>
          </cell>
        </row>
        <row r="10457">
          <cell r="B10457" t="str">
            <v>6BLV-091000-1002</v>
          </cell>
          <cell r="C10457" t="str">
            <v>KD件</v>
          </cell>
          <cell r="D10457" t="str">
            <v>REAR BRAKE PEDAL ASSY</v>
          </cell>
        </row>
        <row r="10458">
          <cell r="B10458" t="str">
            <v>5HYV-374014-9000-0K100</v>
          </cell>
          <cell r="C10458" t="str">
            <v>KD件</v>
          </cell>
          <cell r="D10458" t="str">
            <v>Right Front Door Trim</v>
          </cell>
        </row>
        <row r="10459">
          <cell r="B10459" t="str">
            <v>5HYV-372014-9000-0K100</v>
          </cell>
          <cell r="C10459" t="str">
            <v>KD件</v>
          </cell>
          <cell r="D10459" t="str">
            <v>Right Front Door Trim</v>
          </cell>
        </row>
        <row r="10460">
          <cell r="B10460" t="str">
            <v>5SYV-376014-8300-0K100</v>
          </cell>
          <cell r="C10460" t="str">
            <v>KD件</v>
          </cell>
          <cell r="D10460" t="str">
            <v>Right Front Door Trim</v>
          </cell>
        </row>
        <row r="10461">
          <cell r="B10461" t="str">
            <v>5SYV-378014-8300-0K100</v>
          </cell>
          <cell r="C10461" t="str">
            <v>KD件</v>
          </cell>
          <cell r="D10461" t="str">
            <v>Right Front Door Trim</v>
          </cell>
        </row>
        <row r="10462">
          <cell r="B10462" t="str">
            <v>30122-080016870</v>
          </cell>
          <cell r="C10462" t="str">
            <v>KD件</v>
          </cell>
          <cell r="D10462" t="str">
            <v>HEXAGONAL COUNTERSUNK SCREW M8 X16</v>
          </cell>
        </row>
        <row r="10463">
          <cell r="B10463" t="str">
            <v>30102-080025160</v>
          </cell>
          <cell r="C10463" t="str">
            <v>KD件</v>
          </cell>
          <cell r="D10463" t="str">
            <v>SCREW</v>
          </cell>
        </row>
        <row r="10464">
          <cell r="B10464" t="str">
            <v>6KMV-100300-2200</v>
          </cell>
          <cell r="C10464" t="str">
            <v>KD件</v>
          </cell>
          <cell r="D10464" t="str">
            <v>CLUTCH LEVER ASSY</v>
          </cell>
        </row>
        <row r="10465">
          <cell r="B10465" t="str">
            <v>6KMV-082000-2202-M1</v>
          </cell>
          <cell r="C10465" t="str">
            <v>KD件</v>
          </cell>
          <cell r="D10465" t="str">
            <v>MAB HYDRAULIC BRAKE ASSY</v>
          </cell>
        </row>
        <row r="10466">
          <cell r="B10466" t="str">
            <v>6KMV-031000-2201-01-0BP00</v>
          </cell>
          <cell r="C10466" t="str">
            <v>KD件</v>
          </cell>
          <cell r="D10466" t="str">
            <v>FRAME ASSY</v>
          </cell>
        </row>
        <row r="10467">
          <cell r="B10467" t="str">
            <v>PART NUMBER</v>
          </cell>
          <cell r="C10467" t="str">
            <v>Type of Material</v>
          </cell>
          <cell r="D10467" t="str">
            <v>ENGLISH DESCRIPTION</v>
          </cell>
        </row>
        <row r="10468">
          <cell r="B10468" t="str">
            <v>940010-10856</v>
          </cell>
          <cell r="C10468" t="str">
            <v>设备</v>
          </cell>
          <cell r="D10468" t="str">
            <v>AGV car</v>
          </cell>
        </row>
        <row r="10469">
          <cell r="B10469" t="str">
            <v>940010-10857</v>
          </cell>
          <cell r="C10469" t="str">
            <v>设备</v>
          </cell>
          <cell r="D10469" t="str">
            <v>Charging Station</v>
          </cell>
        </row>
        <row r="10470">
          <cell r="B10470" t="str">
            <v>940010-10858</v>
          </cell>
          <cell r="C10470" t="str">
            <v>设备</v>
          </cell>
          <cell r="D10470" t="str">
            <v>Packing machine</v>
          </cell>
        </row>
        <row r="10471">
          <cell r="B10471" t="str">
            <v>940010-10859</v>
          </cell>
          <cell r="C10471" t="str">
            <v>设备</v>
          </cell>
          <cell r="D10471" t="str">
            <v>Fuel dispenser motherboard</v>
          </cell>
        </row>
        <row r="10472">
          <cell r="B10472" t="str">
            <v>940010-10860</v>
          </cell>
          <cell r="C10472" t="str">
            <v>设备</v>
          </cell>
          <cell r="D10472" t="str">
            <v>Pulse Processor</v>
          </cell>
        </row>
        <row r="10473">
          <cell r="B10473" t="str">
            <v>940010-10861</v>
          </cell>
          <cell r="C10473" t="str">
            <v>设备</v>
          </cell>
          <cell r="D10473" t="str">
            <v>Hydraulic pump station for offline mechanism</v>
          </cell>
        </row>
        <row r="10474">
          <cell r="B10474" t="str">
            <v>940010-10862</v>
          </cell>
          <cell r="C10474" t="str">
            <v>设备</v>
          </cell>
          <cell r="D10474" t="str">
            <v>sealing ring</v>
          </cell>
        </row>
        <row r="10475">
          <cell r="B10475" t="str">
            <v>940010-10863</v>
          </cell>
          <cell r="C10475" t="str">
            <v>设备</v>
          </cell>
          <cell r="D10475" t="str">
            <v>sealing ring</v>
          </cell>
        </row>
        <row r="10476">
          <cell r="B10476" t="str">
            <v>940010-10864</v>
          </cell>
          <cell r="C10476" t="str">
            <v>设备</v>
          </cell>
          <cell r="D10476" t="str">
            <v>plug</v>
          </cell>
        </row>
        <row r="10477">
          <cell r="B10477" t="str">
            <v>940010-10865</v>
          </cell>
          <cell r="C10477" t="str">
            <v>设备</v>
          </cell>
          <cell r="D10477" t="str">
            <v>Binding Posts</v>
          </cell>
        </row>
        <row r="10478">
          <cell r="B10478" t="str">
            <v>940010-10866</v>
          </cell>
          <cell r="C10478" t="str">
            <v>设备</v>
          </cell>
          <cell r="D10478" t="str">
            <v>pressure gauge</v>
          </cell>
        </row>
        <row r="10479">
          <cell r="B10479" t="str">
            <v>940010-10867</v>
          </cell>
          <cell r="C10479" t="str">
            <v>设备</v>
          </cell>
          <cell r="D10479" t="str">
            <v>Joints</v>
          </cell>
        </row>
        <row r="10480">
          <cell r="B10480" t="str">
            <v>940010-10868</v>
          </cell>
          <cell r="C10480" t="str">
            <v>设备</v>
          </cell>
          <cell r="D10480" t="str">
            <v>Liquid level gauge</v>
          </cell>
        </row>
        <row r="10481">
          <cell r="B10481" t="str">
            <v>940010-10869</v>
          </cell>
          <cell r="C10481" t="str">
            <v>设备</v>
          </cell>
          <cell r="D10481" t="str">
            <v>filter element</v>
          </cell>
        </row>
        <row r="10482">
          <cell r="B10482" t="str">
            <v>940010-10870</v>
          </cell>
          <cell r="C10482" t="str">
            <v>设备</v>
          </cell>
          <cell r="D10482" t="str">
            <v>Oil suction filter</v>
          </cell>
        </row>
        <row r="10483">
          <cell r="B10483" t="str">
            <v>940010-10871</v>
          </cell>
          <cell r="C10483" t="str">
            <v>设备</v>
          </cell>
          <cell r="D10483" t="str">
            <v>Screw plug</v>
          </cell>
        </row>
        <row r="10484">
          <cell r="B10484" t="str">
            <v>940010-10872</v>
          </cell>
          <cell r="C10484" t="str">
            <v>设备</v>
          </cell>
          <cell r="D10484" t="str">
            <v>Screw plug</v>
          </cell>
        </row>
        <row r="10485">
          <cell r="B10485" t="str">
            <v>940010-10873</v>
          </cell>
          <cell r="C10485" t="str">
            <v>设备</v>
          </cell>
          <cell r="D10485" t="str">
            <v>Screw plug</v>
          </cell>
        </row>
        <row r="10486">
          <cell r="B10486" t="str">
            <v>940010-10874</v>
          </cell>
          <cell r="C10486" t="str">
            <v>设备</v>
          </cell>
          <cell r="D10486" t="str">
            <v>Screw plug</v>
          </cell>
        </row>
        <row r="10487">
          <cell r="B10487" t="str">
            <v>940010-10875</v>
          </cell>
          <cell r="C10487" t="str">
            <v>设备</v>
          </cell>
          <cell r="D10487" t="str">
            <v>Screw plug</v>
          </cell>
        </row>
        <row r="10488">
          <cell r="B10488" t="str">
            <v>940010-10876</v>
          </cell>
          <cell r="C10488" t="str">
            <v>设备</v>
          </cell>
          <cell r="D10488" t="str">
            <v>connector</v>
          </cell>
        </row>
        <row r="10489">
          <cell r="B10489" t="str">
            <v>940010-10877</v>
          </cell>
          <cell r="C10489" t="str">
            <v>设备</v>
          </cell>
          <cell r="D10489" t="str">
            <v>Union elbow</v>
          </cell>
        </row>
        <row r="10490">
          <cell r="B10490" t="str">
            <v>940010-10878</v>
          </cell>
          <cell r="C10490" t="str">
            <v>设备</v>
          </cell>
          <cell r="D10490" t="str">
            <v>Reducer</v>
          </cell>
        </row>
        <row r="10491">
          <cell r="B10491" t="str">
            <v>940010-10879</v>
          </cell>
          <cell r="C10491" t="str">
            <v>设备</v>
          </cell>
          <cell r="D10491" t="str">
            <v>AGV steering wheel</v>
          </cell>
        </row>
        <row r="10492">
          <cell r="B10492" t="str">
            <v>940010-10880</v>
          </cell>
          <cell r="C10492" t="str">
            <v>设备</v>
          </cell>
          <cell r="D10492" t="str">
            <v>AGV batteries</v>
          </cell>
        </row>
        <row r="10493">
          <cell r="B10493" t="str">
            <v>940010-10881</v>
          </cell>
          <cell r="C10493" t="str">
            <v>设备</v>
          </cell>
          <cell r="D10493" t="str">
            <v>AGV electrode plate</v>
          </cell>
        </row>
        <row r="10494">
          <cell r="B10494" t="str">
            <v>940010-10882</v>
          </cell>
          <cell r="C10494" t="str">
            <v>设备</v>
          </cell>
          <cell r="D10494" t="str">
            <v>Drive</v>
          </cell>
        </row>
        <row r="10495">
          <cell r="B10495" t="str">
            <v>940010-10883</v>
          </cell>
          <cell r="C10495" t="str">
            <v>设备</v>
          </cell>
          <cell r="D10495" t="str">
            <v>Drive</v>
          </cell>
        </row>
        <row r="10496">
          <cell r="B10496" t="str">
            <v>940010-10884</v>
          </cell>
          <cell r="C10496" t="str">
            <v>设备</v>
          </cell>
          <cell r="D10496" t="str">
            <v>Marking machine driver</v>
          </cell>
        </row>
        <row r="10497">
          <cell r="B10497" t="str">
            <v>940010-10885</v>
          </cell>
          <cell r="C10497" t="str">
            <v>设备</v>
          </cell>
          <cell r="D10497" t="str">
            <v>KTP700</v>
          </cell>
        </row>
        <row r="10498">
          <cell r="B10498" t="str">
            <v>940010-10886</v>
          </cell>
          <cell r="C10498" t="str">
            <v>设备</v>
          </cell>
          <cell r="D10498" t="str">
            <v>Safety margin</v>
          </cell>
        </row>
        <row r="10499">
          <cell r="B10499" t="str">
            <v>940010-10887</v>
          </cell>
          <cell r="C10499" t="str">
            <v>设备</v>
          </cell>
          <cell r="D10499" t="str">
            <v>RFID</v>
          </cell>
        </row>
        <row r="10500">
          <cell r="B10500" t="str">
            <v>940010-10888</v>
          </cell>
          <cell r="C10500" t="str">
            <v>设备</v>
          </cell>
          <cell r="D10500" t="str">
            <v>Antifreeze Vacuum Filling Gun Repair Kit-01</v>
          </cell>
        </row>
        <row r="10501">
          <cell r="B10501" t="str">
            <v>940010-10889</v>
          </cell>
          <cell r="C10501" t="str">
            <v>设备</v>
          </cell>
          <cell r="D10501" t="str">
            <v>valve core</v>
          </cell>
        </row>
        <row r="10502">
          <cell r="B10502" t="str">
            <v>940010-10890</v>
          </cell>
          <cell r="C10502" t="str">
            <v>设备</v>
          </cell>
          <cell r="D10502" t="str">
            <v>Y-type filter</v>
          </cell>
        </row>
        <row r="10503">
          <cell r="B10503" t="str">
            <v>940010-10891</v>
          </cell>
          <cell r="C10503" t="str">
            <v>设备</v>
          </cell>
          <cell r="D10503" t="str">
            <v>Vacuum pump oil</v>
          </cell>
        </row>
        <row r="10504">
          <cell r="B10504" t="str">
            <v>940010-10892</v>
          </cell>
          <cell r="C10504" t="str">
            <v>设备</v>
          </cell>
          <cell r="D10504" t="str">
            <v>Single float switch</v>
          </cell>
        </row>
        <row r="10505">
          <cell r="B10505" t="str">
            <v>940010-10893</v>
          </cell>
          <cell r="C10505" t="str">
            <v>设备</v>
          </cell>
          <cell r="D10505" t="str">
            <v>Three-point liquid level switch</v>
          </cell>
        </row>
        <row r="10506">
          <cell r="B10506" t="str">
            <v>940010-10894</v>
          </cell>
          <cell r="C10506" t="str">
            <v>设备</v>
          </cell>
          <cell r="D10506" t="str">
            <v>Lubricant dosing gun repair kit</v>
          </cell>
        </row>
        <row r="10507">
          <cell r="B10507" t="str">
            <v>940010-10895</v>
          </cell>
          <cell r="C10507" t="str">
            <v>设备</v>
          </cell>
          <cell r="D10507" t="str">
            <v>valve core</v>
          </cell>
        </row>
        <row r="10508">
          <cell r="B10508" t="str">
            <v>940010-10896</v>
          </cell>
          <cell r="C10508" t="str">
            <v>设备</v>
          </cell>
          <cell r="D10508" t="str">
            <v>Y-type filter</v>
          </cell>
        </row>
        <row r="10509">
          <cell r="B10509" t="str">
            <v>940010-10897</v>
          </cell>
          <cell r="C10509" t="str">
            <v>设备</v>
          </cell>
          <cell r="D10509" t="str">
            <v>Thermal resistor WZP-230</v>
          </cell>
        </row>
        <row r="10510">
          <cell r="B10510" t="str">
            <v>940010-10898</v>
          </cell>
          <cell r="C10510" t="str">
            <v>设备</v>
          </cell>
          <cell r="D10510" t="str">
            <v>heater</v>
          </cell>
        </row>
        <row r="10511">
          <cell r="B10511" t="str">
            <v>940010-10899</v>
          </cell>
          <cell r="C10511" t="str">
            <v>设备</v>
          </cell>
          <cell r="D10511" t="str">
            <v>Three-point liquid level switch</v>
          </cell>
        </row>
        <row r="10512">
          <cell r="B10512" t="str">
            <v>940010-10900</v>
          </cell>
          <cell r="C10512" t="str">
            <v>设备</v>
          </cell>
          <cell r="D10512" t="str">
            <v>filter element</v>
          </cell>
        </row>
        <row r="10513">
          <cell r="B10513" t="str">
            <v>940010-10901</v>
          </cell>
          <cell r="C10513" t="str">
            <v>设备</v>
          </cell>
          <cell r="D10513" t="str">
            <v>Plummer block bearings</v>
          </cell>
        </row>
        <row r="10514">
          <cell r="B10514" t="str">
            <v>940010-10902</v>
          </cell>
          <cell r="C10514" t="str">
            <v>设备</v>
          </cell>
          <cell r="D10514" t="str">
            <v>Sliding bearing seat</v>
          </cell>
        </row>
        <row r="10515">
          <cell r="B10515" t="str">
            <v>940010-10903</v>
          </cell>
          <cell r="C10515" t="str">
            <v>设备</v>
          </cell>
          <cell r="D10515" t="str">
            <v>Suspension bearing seat</v>
          </cell>
        </row>
        <row r="10516">
          <cell r="B10516" t="str">
            <v>PART NUMBER</v>
          </cell>
          <cell r="C10516" t="str">
            <v>Type of Material</v>
          </cell>
          <cell r="D10516" t="str">
            <v>ENGLISH DESCRIPTION</v>
          </cell>
        </row>
        <row r="10517">
          <cell r="B10517" t="str">
            <v>940010-10904</v>
          </cell>
          <cell r="C10517" t="str">
            <v>设备</v>
          </cell>
          <cell r="D10517" t="str">
            <v>Narrow foot spherical bearing seat</v>
          </cell>
        </row>
        <row r="10518">
          <cell r="B10518" t="str">
            <v>940010-10905</v>
          </cell>
          <cell r="C10518" t="str">
            <v>设备</v>
          </cell>
          <cell r="D10518" t="str">
            <v>Deep groove ball bearings</v>
          </cell>
        </row>
        <row r="10519">
          <cell r="B10519" t="str">
            <v>940010-10906</v>
          </cell>
          <cell r="C10519" t="str">
            <v>设备</v>
          </cell>
          <cell r="D10519" t="str">
            <v>Single-row chain</v>
          </cell>
        </row>
        <row r="10520">
          <cell r="B10520" t="str">
            <v>940010-10907</v>
          </cell>
          <cell r="C10520" t="str">
            <v>设备</v>
          </cell>
          <cell r="D10520" t="str">
            <v>Single-row chain connector</v>
          </cell>
        </row>
        <row r="10521">
          <cell r="B10521" t="str">
            <v>940010-10908</v>
          </cell>
          <cell r="C10521" t="str">
            <v>设备</v>
          </cell>
          <cell r="D10521" t="str">
            <v>Single-row chain</v>
          </cell>
        </row>
        <row r="10522">
          <cell r="B10522" t="str">
            <v>940010-10909</v>
          </cell>
          <cell r="C10522" t="str">
            <v>设备</v>
          </cell>
          <cell r="D10522" t="str">
            <v>Single-row chain connector</v>
          </cell>
        </row>
        <row r="10523">
          <cell r="B10523" t="str">
            <v>940010-10910</v>
          </cell>
          <cell r="C10523" t="str">
            <v>设备</v>
          </cell>
          <cell r="D10523" t="str">
            <v>Single-row chain</v>
          </cell>
        </row>
        <row r="10524">
          <cell r="B10524" t="str">
            <v>940010-10911</v>
          </cell>
          <cell r="C10524" t="str">
            <v>设备</v>
          </cell>
          <cell r="D10524" t="str">
            <v>Chain plate</v>
          </cell>
        </row>
        <row r="10525">
          <cell r="B10525" t="str">
            <v>940010-10912</v>
          </cell>
          <cell r="C10525" t="str">
            <v>设备</v>
          </cell>
          <cell r="D10525" t="str">
            <v>antenna</v>
          </cell>
        </row>
        <row r="10526">
          <cell r="B10526" t="str">
            <v>940010-10913</v>
          </cell>
          <cell r="C10526" t="str">
            <v>设备</v>
          </cell>
          <cell r="D10526" t="str">
            <v>Line number machine</v>
          </cell>
        </row>
        <row r="10527">
          <cell r="B10527" t="str">
            <v>940010-10914</v>
          </cell>
          <cell r="C10527" t="str">
            <v>设备</v>
          </cell>
          <cell r="D10527" t="str">
            <v>ribbon</v>
          </cell>
        </row>
        <row r="10528">
          <cell r="B10528" t="str">
            <v>940010-10915</v>
          </cell>
          <cell r="C10528" t="str">
            <v>设备</v>
          </cell>
          <cell r="D10528" t="str">
            <v>sticker</v>
          </cell>
        </row>
        <row r="10529">
          <cell r="B10529" t="str">
            <v>940010-10916</v>
          </cell>
          <cell r="C10529" t="str">
            <v>设备</v>
          </cell>
          <cell r="D10529" t="str">
            <v>Belt pressure plate</v>
          </cell>
        </row>
        <row r="10530">
          <cell r="B10530" t="str">
            <v>940010-10917</v>
          </cell>
          <cell r="C10530" t="str">
            <v>设备</v>
          </cell>
          <cell r="D10530" t="str">
            <v>Rectifier cabinet</v>
          </cell>
        </row>
        <row r="10531">
          <cell r="B10531" t="str">
            <v>940010-10918</v>
          </cell>
          <cell r="C10531" t="str">
            <v>设备</v>
          </cell>
          <cell r="D10531" t="str">
            <v>Controller</v>
          </cell>
        </row>
        <row r="10532">
          <cell r="B10532" t="str">
            <v>940010-10919</v>
          </cell>
          <cell r="C10532" t="str">
            <v>设备</v>
          </cell>
          <cell r="D10532" t="str">
            <v>Read/write head</v>
          </cell>
        </row>
        <row r="10533">
          <cell r="B10533" t="str">
            <v>940010-10920</v>
          </cell>
          <cell r="C10533" t="str">
            <v>设备</v>
          </cell>
          <cell r="D10533" t="str">
            <v>chip</v>
          </cell>
        </row>
        <row r="10534">
          <cell r="B10534" t="str">
            <v>940010-10921</v>
          </cell>
          <cell r="C10534" t="str">
            <v>设备</v>
          </cell>
          <cell r="D10534" t="str">
            <v>transformer</v>
          </cell>
        </row>
        <row r="10535">
          <cell r="B10535" t="str">
            <v>940010-10922</v>
          </cell>
          <cell r="C10535" t="str">
            <v>设备</v>
          </cell>
          <cell r="D10535" t="str">
            <v>frequency converter</v>
          </cell>
        </row>
        <row r="10536">
          <cell r="B10536" t="str">
            <v>940010-10923</v>
          </cell>
          <cell r="C10536" t="str">
            <v>设备</v>
          </cell>
          <cell r="D10536" t="str">
            <v>Inovance servo drive</v>
          </cell>
        </row>
        <row r="10537">
          <cell r="B10537" t="str">
            <v>940010-10924</v>
          </cell>
          <cell r="C10537" t="str">
            <v>设备</v>
          </cell>
          <cell r="D10537" t="str">
            <v>Panasonic servo drive</v>
          </cell>
        </row>
        <row r="10538">
          <cell r="B10538" t="str">
            <v>940010-10925</v>
          </cell>
          <cell r="C10538" t="str">
            <v>设备</v>
          </cell>
          <cell r="D10538" t="str">
            <v>Analog output module EM AQ02</v>
          </cell>
        </row>
        <row r="10539">
          <cell r="B10539" t="str">
            <v>940010-10926</v>
          </cell>
          <cell r="C10539" t="str">
            <v>设备</v>
          </cell>
          <cell r="D10539" t="str">
            <v>Proximity switches</v>
          </cell>
        </row>
        <row r="10540">
          <cell r="B10540" t="str">
            <v>940010-10927</v>
          </cell>
          <cell r="C10540" t="str">
            <v>设备</v>
          </cell>
          <cell r="D10540" t="str">
            <v>Limit switch</v>
          </cell>
        </row>
        <row r="10541">
          <cell r="B10541" t="str">
            <v>940010-10928</v>
          </cell>
          <cell r="C10541" t="str">
            <v>设备</v>
          </cell>
          <cell r="D10541" t="str">
            <v>Inovance servo motor</v>
          </cell>
        </row>
        <row r="10542">
          <cell r="B10542" t="str">
            <v>940010-10929</v>
          </cell>
          <cell r="C10542" t="str">
            <v>设备</v>
          </cell>
          <cell r="D10542" t="str">
            <v>Inovance servo motor</v>
          </cell>
        </row>
        <row r="10543">
          <cell r="B10543" t="str">
            <v>940010-10930</v>
          </cell>
          <cell r="C10543" t="str">
            <v>设备</v>
          </cell>
          <cell r="D10543" t="str">
            <v>Panasonic servo motor</v>
          </cell>
        </row>
        <row r="10544">
          <cell r="B10544" t="str">
            <v>940010-10931</v>
          </cell>
          <cell r="C10544" t="str">
            <v>设备</v>
          </cell>
          <cell r="D10544" t="str">
            <v>Forced circulation pump seal</v>
          </cell>
        </row>
        <row r="10545">
          <cell r="B10545" t="str">
            <v>940010-10932</v>
          </cell>
          <cell r="C10545" t="str">
            <v>设备</v>
          </cell>
          <cell r="D10545" t="str">
            <v>Reflux pump seal</v>
          </cell>
        </row>
        <row r="10546">
          <cell r="B10546" t="str">
            <v>940010-10933</v>
          </cell>
          <cell r="C10546" t="str">
            <v>设备</v>
          </cell>
          <cell r="D10546" t="str">
            <v>High temperature evaporator combustion furnace water pump</v>
          </cell>
        </row>
        <row r="10547">
          <cell r="B10547" t="str">
            <v>940010-10934</v>
          </cell>
          <cell r="C10547" t="str">
            <v>设备</v>
          </cell>
          <cell r="D10547" t="str">
            <v>motor</v>
          </cell>
        </row>
        <row r="10548">
          <cell r="B10548" t="str">
            <v>940010-10935</v>
          </cell>
          <cell r="C10548" t="str">
            <v>设备</v>
          </cell>
          <cell r="D10548" t="str">
            <v>reducer</v>
          </cell>
        </row>
        <row r="10549">
          <cell r="B10549" t="str">
            <v>940010-10936</v>
          </cell>
          <cell r="C10549" t="str">
            <v>设备</v>
          </cell>
          <cell r="D10549" t="str">
            <v>Chain automatic oiler</v>
          </cell>
        </row>
        <row r="10550">
          <cell r="B10550" t="str">
            <v>940010-10937</v>
          </cell>
          <cell r="C10550" t="str">
            <v>设备</v>
          </cell>
          <cell r="D10550" t="str">
            <v>contactor</v>
          </cell>
        </row>
        <row r="10551">
          <cell r="B10551" t="str">
            <v>940010-10938</v>
          </cell>
          <cell r="C10551" t="str">
            <v>设备</v>
          </cell>
          <cell r="D10551" t="str">
            <v>contactor</v>
          </cell>
        </row>
        <row r="10552">
          <cell r="B10552" t="str">
            <v>940010-10939</v>
          </cell>
          <cell r="C10552" t="str">
            <v>设备</v>
          </cell>
          <cell r="D10552" t="str">
            <v>Relay head</v>
          </cell>
        </row>
        <row r="10553">
          <cell r="B10553" t="str">
            <v>940010-10940</v>
          </cell>
          <cell r="C10553" t="str">
            <v>设备</v>
          </cell>
          <cell r="D10553" t="str">
            <v>MVR steam compressor</v>
          </cell>
        </row>
        <row r="10554">
          <cell r="B10554" t="str">
            <v>940010-10941</v>
          </cell>
          <cell r="C10554" t="str">
            <v>设备</v>
          </cell>
          <cell r="D10554" t="str">
            <v>Panasonic robot battery</v>
          </cell>
        </row>
        <row r="10555">
          <cell r="B10555" t="str">
            <v>940010-10942</v>
          </cell>
          <cell r="C10555" t="str">
            <v>设备</v>
          </cell>
          <cell r="D10555" t="str">
            <v>Heat exchanger filters</v>
          </cell>
        </row>
        <row r="10556">
          <cell r="B10556" t="str">
            <v>940010-10943</v>
          </cell>
          <cell r="C10556" t="str">
            <v>设备</v>
          </cell>
          <cell r="D10556" t="str">
            <v>Filter kits for heat exchangers</v>
          </cell>
        </row>
        <row r="10557">
          <cell r="B10557" t="str">
            <v>940010-10944</v>
          </cell>
          <cell r="C10557" t="str">
            <v>设备</v>
          </cell>
          <cell r="D10557" t="str">
            <v>External fan for heat exchanger</v>
          </cell>
        </row>
        <row r="10558">
          <cell r="B10558" t="str">
            <v>940010-10945</v>
          </cell>
          <cell r="C10558" t="str">
            <v>设备</v>
          </cell>
          <cell r="D10558" t="str">
            <v>Internal fan for heat exchanger</v>
          </cell>
        </row>
        <row r="10559">
          <cell r="B10559" t="str">
            <v>940010-10946</v>
          </cell>
          <cell r="C10559" t="str">
            <v>设备</v>
          </cell>
          <cell r="D10559" t="str">
            <v>rear fan</v>
          </cell>
        </row>
        <row r="10560">
          <cell r="B10560" t="str">
            <v>940010-10947</v>
          </cell>
          <cell r="C10560" t="str">
            <v>设备</v>
          </cell>
          <cell r="D10560" t="str">
            <v>Controlling the power supply unit fan</v>
          </cell>
        </row>
        <row r="10561">
          <cell r="B10561" t="str">
            <v>940010-10948</v>
          </cell>
          <cell r="C10561" t="str">
            <v>设备</v>
          </cell>
          <cell r="D10561" t="str">
            <v>DC24V fuse for I/0 board</v>
          </cell>
        </row>
        <row r="10562">
          <cell r="B10562" t="str">
            <v>940010-10949</v>
          </cell>
          <cell r="C10562" t="str">
            <v>设备</v>
          </cell>
          <cell r="D10562" t="str">
            <v>AC control power supply protection fuse</v>
          </cell>
        </row>
        <row r="10563">
          <cell r="B10563" t="str">
            <v>940010-10950</v>
          </cell>
          <cell r="C10563" t="str">
            <v>设备</v>
          </cell>
          <cell r="D10563" t="str">
            <v>Encoder power protection fuse</v>
          </cell>
        </row>
        <row r="10564">
          <cell r="B10564" t="str">
            <v>940010-10951</v>
          </cell>
          <cell r="C10564" t="str">
            <v>设备</v>
          </cell>
          <cell r="D10564" t="str">
            <v>CPU baseboard</v>
          </cell>
        </row>
        <row r="10565">
          <cell r="B10565" t="str">
            <v>940010-10952</v>
          </cell>
          <cell r="C10565" t="str">
            <v>设备</v>
          </cell>
          <cell r="D10565" t="str">
            <v>Robot I/F board</v>
          </cell>
        </row>
        <row r="10566">
          <cell r="B10566" t="str">
            <v>PART NUMBER</v>
          </cell>
          <cell r="C10566" t="str">
            <v>Type of Material</v>
          </cell>
          <cell r="D10566" t="str">
            <v>ENGLISH DESCRIPTION</v>
          </cell>
        </row>
        <row r="10567">
          <cell r="B10567" t="str">
            <v>940010-10953</v>
          </cell>
          <cell r="C10567" t="str">
            <v>设备</v>
          </cell>
          <cell r="D10567" t="str">
            <v>Safety substrate</v>
          </cell>
        </row>
        <row r="10568">
          <cell r="B10568" t="str">
            <v>940010-10954</v>
          </cell>
          <cell r="C10568" t="str">
            <v>设备</v>
          </cell>
          <cell r="D10568" t="str">
            <v>General purpose I/0 board</v>
          </cell>
        </row>
        <row r="10569">
          <cell r="B10569" t="str">
            <v>940010-10955</v>
          </cell>
          <cell r="C10569" t="str">
            <v>设备</v>
          </cell>
          <cell r="D10569" t="str">
            <v>rectifier</v>
          </cell>
        </row>
        <row r="10570">
          <cell r="B10570" t="str">
            <v>5GY0-001001-01-Z</v>
          </cell>
          <cell r="C10570" t="str">
            <v>工装</v>
          </cell>
          <cell r="D10570" t="str">
            <v>Headlight Panel Pick-up Fixture</v>
          </cell>
        </row>
        <row r="10571">
          <cell r="B10571" t="str">
            <v>5GY0-001001-02-Z</v>
          </cell>
          <cell r="C10571" t="str">
            <v>工装</v>
          </cell>
          <cell r="D10571" t="str">
            <v>Front Inner Fixing Plate Pick-up Fixture</v>
          </cell>
        </row>
        <row r="10572">
          <cell r="B10572" t="str">
            <v>5FY0-001001-03-Z</v>
          </cell>
          <cell r="C10572" t="str">
            <v>工装</v>
          </cell>
          <cell r="D10572" t="str">
            <v>Left and Right Side Bottom Guard Plates Pick-up Fixture</v>
          </cell>
        </row>
        <row r="10573">
          <cell r="B10573" t="str">
            <v>5GY0-001001-04-Z</v>
          </cell>
          <cell r="C10573" t="str">
            <v>工装</v>
          </cell>
          <cell r="D10573" t="str">
            <v>Rear Left and Right Side Guard Plates Pick-up Fixture</v>
          </cell>
        </row>
        <row r="10574">
          <cell r="B10574" t="str">
            <v>5GY0-001001-05-Z</v>
          </cell>
          <cell r="C10574" t="str">
            <v>工装</v>
          </cell>
          <cell r="D10574" t="str">
            <v>Instrument Panel Upper Body Pick-up Fixture</v>
          </cell>
        </row>
        <row r="10575">
          <cell r="B10575" t="str">
            <v>5GY0-001001-07-Z</v>
          </cell>
          <cell r="C10575" t="str">
            <v>工装</v>
          </cell>
          <cell r="D10575" t="str">
            <v>Middle Protective Cover Pick-up Fixture</v>
          </cell>
        </row>
        <row r="10576">
          <cell r="B10576" t="str">
            <v>5GY0-001001-08-Z</v>
          </cell>
          <cell r="C10576" t="str">
            <v>工装</v>
          </cell>
          <cell r="D10576" t="str">
            <v>Front Fender Pick-up Fixture</v>
          </cell>
        </row>
        <row r="10577">
          <cell r="B10577" t="str">
            <v>5GY0-001001-09-Z</v>
          </cell>
          <cell r="C10577" t="str">
            <v>工装</v>
          </cell>
          <cell r="D10577" t="str">
            <v>Foot Pedal Pick-up Fixture</v>
          </cell>
        </row>
        <row r="10578">
          <cell r="B10578" t="str">
            <v>5GY0-001001-10-Z</v>
          </cell>
          <cell r="C10578" t="str">
            <v>工装</v>
          </cell>
          <cell r="D10578" t="str">
            <v>Seat Lower Protective Cover Pick-up Fixture</v>
          </cell>
        </row>
        <row r="10579">
          <cell r="B10579" t="str">
            <v>5FY0-001001-11-Z</v>
          </cell>
          <cell r="C10579" t="str">
            <v>工装</v>
          </cell>
          <cell r="D10579" t="str">
            <v>Left and Right Front Door Inner Trim Panels Pick-up Fixture</v>
          </cell>
        </row>
        <row r="10580">
          <cell r="B10580" t="str">
            <v>5GY0-001001-12-Z</v>
          </cell>
          <cell r="C10580" t="str">
            <v>工装</v>
          </cell>
          <cell r="D10580" t="str">
            <v>Seat Rear Baffle Pick-up Fixture</v>
          </cell>
        </row>
        <row r="10581">
          <cell r="B10581" t="str">
            <v>5GY0-001001-13-Z</v>
          </cell>
          <cell r="C10581" t="str">
            <v>工装</v>
          </cell>
          <cell r="D10581" t="str">
            <v>Headlight Panel Decorative Cover Pick-up Fixture</v>
          </cell>
        </row>
        <row r="10582">
          <cell r="B10582" t="str">
            <v>5GY0-001001-14-Z</v>
          </cell>
          <cell r="C10582" t="str">
            <v>工装</v>
          </cell>
          <cell r="D10582" t="str">
            <v>Engine Heat Insulation Plate Pick-up Fixture</v>
          </cell>
        </row>
        <row r="10583">
          <cell r="B10583" t="str">
            <v>5GY0-001001-17-Z</v>
          </cell>
          <cell r="C10583" t="str">
            <v>工装</v>
          </cell>
          <cell r="D10583" t="str">
            <v>Plastic Rear Cargo Box Pick-up Fixture</v>
          </cell>
        </row>
        <row r="10584">
          <cell r="B10584" t="str">
            <v>5GY0-001001-19-Z</v>
          </cell>
          <cell r="C10584" t="str">
            <v>工装</v>
          </cell>
          <cell r="D10584" t="str">
            <v>Left and Right Side Panels of Cargo Box Pick-up Fixture</v>
          </cell>
        </row>
        <row r="10585">
          <cell r="B10585" t="str">
            <v>5GY0-001001-20-Z</v>
          </cell>
          <cell r="C10585" t="str">
            <v>工装</v>
          </cell>
          <cell r="D10585" t="str">
            <v>Left and Right Rear Fenders Pick-up Fixture</v>
          </cell>
        </row>
        <row r="10586">
          <cell r="B10586" t="str">
            <v>5FY0-001001-21-Z</v>
          </cell>
          <cell r="C10586" t="str">
            <v>工装</v>
          </cell>
          <cell r="D10586" t="str">
            <v>Seat Lower Protective Cover Pick-up Fixture</v>
          </cell>
        </row>
        <row r="10587">
          <cell r="B10587" t="str">
            <v>5FY0-001001-22-Z</v>
          </cell>
          <cell r="C10587" t="str">
            <v>工装</v>
          </cell>
          <cell r="D10587" t="str">
            <v>Left and Right Rear Door Inner Trim Panels Pick-up Fixture</v>
          </cell>
        </row>
        <row r="10588">
          <cell r="B10588" t="str">
            <v>5GY0-001001-24-Z</v>
          </cell>
          <cell r="C10588" t="str">
            <v>工装</v>
          </cell>
          <cell r="D10588" t="str">
            <v>Left and Right Front Door Inner Trim Panels Pick-up Fixture</v>
          </cell>
        </row>
        <row r="10589">
          <cell r="B10589" t="str">
            <v>5FY0-001001-26-Z</v>
          </cell>
          <cell r="C10589" t="str">
            <v>工装</v>
          </cell>
          <cell r="D10589" t="str">
            <v>Rear Row Foot Pedal Pick-up Fixture</v>
          </cell>
        </row>
        <row r="10590">
          <cell r="B10590" t="str">
            <v>5FY0-001001-27-Z</v>
          </cell>
          <cell r="C10590" t="str">
            <v>工装</v>
          </cell>
          <cell r="D10590" t="str">
            <v>Rear Middle Protective Cover Pick-up Fixture</v>
          </cell>
        </row>
        <row r="10591">
          <cell r="B10591" t="str">
            <v>5FY0-001001-06-Z</v>
          </cell>
          <cell r="C10591" t="str">
            <v>工装</v>
          </cell>
          <cell r="D10591" t="str">
            <v>Left Front Door Inner Panel Pick-up Fixture</v>
          </cell>
        </row>
        <row r="10592">
          <cell r="D10592" t="str">
            <v>Right Front Door Inner Panel Pick-up Fixture</v>
          </cell>
        </row>
        <row r="10593">
          <cell r="B10593" t="str">
            <v>5FY0-001001-18-Z</v>
          </cell>
          <cell r="C10593" t="str">
            <v>工装</v>
          </cell>
          <cell r="D10593" t="str">
            <v>Left Rear Door Inner Panel Pick-up Fixture</v>
          </cell>
        </row>
        <row r="10594">
          <cell r="D10594" t="str">
            <v>Right Rear Door Inner Panel Pick-up Fixture</v>
          </cell>
        </row>
        <row r="10595">
          <cell r="B10595" t="str">
            <v>5GY0-001001-23-Z</v>
          </cell>
          <cell r="C10595" t="str">
            <v>工装</v>
          </cell>
          <cell r="D10595" t="str">
            <v>Left Front Door Inner Panel Pick-up Fixture</v>
          </cell>
        </row>
        <row r="10596">
          <cell r="D10596" t="str">
            <v>Right Front Door Inner Panel Pick-up Fixture</v>
          </cell>
        </row>
        <row r="10597">
          <cell r="B10597" t="str">
            <v>940010-10956</v>
          </cell>
          <cell r="C10597" t="str">
            <v>设备</v>
          </cell>
          <cell r="D10597" t="str">
            <v>Inverter unit</v>
          </cell>
        </row>
        <row r="10598">
          <cell r="B10598" t="str">
            <v>940010-10957</v>
          </cell>
          <cell r="C10598" t="str">
            <v>设备</v>
          </cell>
          <cell r="D10598" t="str">
            <v>CPU Unit</v>
          </cell>
        </row>
        <row r="10599">
          <cell r="B10599" t="str">
            <v>940010-10958</v>
          </cell>
          <cell r="C10599" t="str">
            <v>设备</v>
          </cell>
          <cell r="D10599" t="str">
            <v>Power supply unit</v>
          </cell>
        </row>
        <row r="10600">
          <cell r="B10600" t="str">
            <v>940010-10959</v>
          </cell>
          <cell r="C10600" t="str">
            <v>设备</v>
          </cell>
          <cell r="D10600" t="str">
            <v>Control power supply unit</v>
          </cell>
        </row>
        <row r="10601">
          <cell r="B10601" t="str">
            <v>940010-10960</v>
          </cell>
          <cell r="C10601" t="str">
            <v>设备</v>
          </cell>
          <cell r="D10601" t="str">
            <v>Teaching programming device</v>
          </cell>
        </row>
        <row r="10602">
          <cell r="B10602" t="str">
            <v>940010-10961</v>
          </cell>
          <cell r="C10602" t="str">
            <v>设备</v>
          </cell>
          <cell r="D10602" t="str">
            <v>Teach pendant cable</v>
          </cell>
        </row>
        <row r="10603">
          <cell r="B10603" t="str">
            <v>940010-10962</v>
          </cell>
          <cell r="C10603" t="str">
            <v>设备</v>
          </cell>
          <cell r="D10603" t="str">
            <v>PROFINET communication board</v>
          </cell>
        </row>
        <row r="10604">
          <cell r="B10604" t="str">
            <v>940010-10963</v>
          </cell>
          <cell r="C10604" t="str">
            <v>设备</v>
          </cell>
          <cell r="D10604" t="str">
            <v>battery pack</v>
          </cell>
        </row>
        <row r="10605">
          <cell r="B10605" t="str">
            <v>940010-10964</v>
          </cell>
          <cell r="C10605" t="str">
            <v>设备</v>
          </cell>
          <cell r="D10605" t="str">
            <v>Battery replacement cable</v>
          </cell>
        </row>
        <row r="10606">
          <cell r="B10606" t="str">
            <v>940010-10965</v>
          </cell>
          <cell r="C10606" t="str">
            <v>设备</v>
          </cell>
          <cell r="D10606" t="str">
            <v>Fireproof cloth</v>
          </cell>
        </row>
        <row r="10607">
          <cell r="B10607" t="str">
            <v>940010-10966</v>
          </cell>
          <cell r="C10607" t="str">
            <v>设备</v>
          </cell>
          <cell r="D10607" t="str">
            <v>sealing gasket</v>
          </cell>
        </row>
        <row r="10608">
          <cell r="B10608" t="str">
            <v>940010-10967</v>
          </cell>
          <cell r="C10608" t="str">
            <v>设备</v>
          </cell>
          <cell r="D10608" t="str">
            <v>sealing gasket</v>
          </cell>
        </row>
        <row r="10609">
          <cell r="B10609" t="str">
            <v>940010-10968</v>
          </cell>
          <cell r="C10609" t="str">
            <v>设备</v>
          </cell>
          <cell r="D10609" t="str">
            <v>sealing gasket</v>
          </cell>
        </row>
        <row r="10610">
          <cell r="B10610" t="str">
            <v>940010-10969</v>
          </cell>
          <cell r="C10610" t="str">
            <v>设备</v>
          </cell>
          <cell r="D10610" t="str">
            <v>sealing gasket</v>
          </cell>
        </row>
        <row r="10611">
          <cell r="B10611" t="str">
            <v>940010-10970</v>
          </cell>
          <cell r="C10611" t="str">
            <v>设备</v>
          </cell>
          <cell r="D10611" t="str">
            <v>O-ring</v>
          </cell>
        </row>
        <row r="10612">
          <cell r="B10612" t="str">
            <v>PART NUMBER</v>
          </cell>
          <cell r="C10612" t="str">
            <v>Type of Material</v>
          </cell>
          <cell r="D10612" t="str">
            <v>ENGLISH DESCRIPTION</v>
          </cell>
        </row>
        <row r="10613">
          <cell r="B10613" t="str">
            <v>940010-10971</v>
          </cell>
          <cell r="C10613" t="str">
            <v>设备</v>
          </cell>
          <cell r="D10613" t="str">
            <v>B-axis timing belt</v>
          </cell>
        </row>
        <row r="10614">
          <cell r="B10614" t="str">
            <v>940010-10972</v>
          </cell>
          <cell r="C10614" t="str">
            <v>设备</v>
          </cell>
          <cell r="D10614" t="str">
            <v>T-axis timing belt</v>
          </cell>
        </row>
        <row r="10615">
          <cell r="B10615" t="str">
            <v>940010-10973</v>
          </cell>
          <cell r="C10615" t="str">
            <v>设备</v>
          </cell>
          <cell r="D10615" t="str">
            <v>S-axis reducer assembly</v>
          </cell>
        </row>
        <row r="10616">
          <cell r="B10616" t="str">
            <v>940010-10974</v>
          </cell>
          <cell r="C10616" t="str">
            <v>设备</v>
          </cell>
          <cell r="D10616" t="str">
            <v>L-axis reducer assembly</v>
          </cell>
        </row>
        <row r="10617">
          <cell r="B10617" t="str">
            <v>940010-10975</v>
          </cell>
          <cell r="C10617" t="str">
            <v>设备</v>
          </cell>
          <cell r="D10617" t="str">
            <v>U-axis reducer assembly</v>
          </cell>
        </row>
        <row r="10618">
          <cell r="B10618" t="str">
            <v>940010-10976</v>
          </cell>
          <cell r="C10618" t="str">
            <v>设备</v>
          </cell>
          <cell r="D10618" t="str">
            <v>R-axis reducer assembly</v>
          </cell>
        </row>
        <row r="10619">
          <cell r="B10619" t="str">
            <v>940010-10977</v>
          </cell>
          <cell r="C10619" t="str">
            <v>设备</v>
          </cell>
          <cell r="D10619" t="str">
            <v>B-axis reducer assembly</v>
          </cell>
        </row>
        <row r="10620">
          <cell r="B10620" t="str">
            <v>940010-10978</v>
          </cell>
          <cell r="C10620" t="str">
            <v>设备</v>
          </cell>
          <cell r="D10620" t="str">
            <v>R-axis reducer assembly</v>
          </cell>
        </row>
        <row r="10621">
          <cell r="B10621" t="str">
            <v>940010-10979</v>
          </cell>
          <cell r="C10621" t="str">
            <v>设备</v>
          </cell>
          <cell r="D10621" t="str">
            <v>wrist unit</v>
          </cell>
        </row>
        <row r="10622">
          <cell r="B10622" t="str">
            <v>940010-10980</v>
          </cell>
          <cell r="C10622" t="str">
            <v>设备</v>
          </cell>
          <cell r="D10622" t="str">
            <v>Internal wires</v>
          </cell>
        </row>
        <row r="10623">
          <cell r="B10623" t="str">
            <v>940010-10981</v>
          </cell>
          <cell r="C10623" t="str">
            <v>设备</v>
          </cell>
          <cell r="D10623" t="str">
            <v>Internal wires</v>
          </cell>
        </row>
        <row r="10624">
          <cell r="B10624" t="str">
            <v>940010-10982</v>
          </cell>
          <cell r="C10624" t="str">
            <v>设备</v>
          </cell>
          <cell r="D10624" t="str">
            <v>BT axis machine internal wire</v>
          </cell>
        </row>
        <row r="10625">
          <cell r="B10625" t="str">
            <v>940010-10983</v>
          </cell>
          <cell r="C10625" t="str">
            <v>设备</v>
          </cell>
          <cell r="D10625" t="str">
            <v>S-axis signal line</v>
          </cell>
        </row>
        <row r="10626">
          <cell r="B10626" t="str">
            <v>940010-10984</v>
          </cell>
          <cell r="C10626" t="str">
            <v>设备</v>
          </cell>
          <cell r="D10626" t="str">
            <v>L-axis signal line</v>
          </cell>
        </row>
        <row r="10627">
          <cell r="B10627" t="str">
            <v>940010-10985</v>
          </cell>
          <cell r="C10627" t="str">
            <v>设备</v>
          </cell>
          <cell r="D10627" t="str">
            <v>U-axis signal line</v>
          </cell>
        </row>
        <row r="10628">
          <cell r="B10628" t="str">
            <v>940010-10986</v>
          </cell>
          <cell r="C10628" t="str">
            <v>设备</v>
          </cell>
          <cell r="D10628" t="str">
            <v>RBT shaft wire</v>
          </cell>
        </row>
        <row r="10629">
          <cell r="B10629" t="str">
            <v>940010-10987</v>
          </cell>
          <cell r="C10629" t="str">
            <v>设备</v>
          </cell>
          <cell r="D10629" t="str">
            <v>branch line wires</v>
          </cell>
        </row>
        <row r="10630">
          <cell r="B10630" t="str">
            <v>940010-10988</v>
          </cell>
          <cell r="C10630" t="str">
            <v>设备</v>
          </cell>
          <cell r="D10630" t="str">
            <v>S/U axis AC servo motor</v>
          </cell>
        </row>
        <row r="10631">
          <cell r="B10631" t="str">
            <v>940010-10989</v>
          </cell>
          <cell r="C10631" t="str">
            <v>设备</v>
          </cell>
          <cell r="D10631" t="str">
            <v>L-axis_AC servo motor</v>
          </cell>
        </row>
        <row r="10632">
          <cell r="B10632" t="str">
            <v>940010-10990</v>
          </cell>
          <cell r="C10632" t="str">
            <v>设备</v>
          </cell>
          <cell r="D10632" t="str">
            <v>R/B/T axis AC servo motor</v>
          </cell>
        </row>
        <row r="10633">
          <cell r="B10633" t="str">
            <v>940010-10991</v>
          </cell>
          <cell r="C10633" t="str">
            <v>设备</v>
          </cell>
          <cell r="D10633" t="str">
            <v>Circuit board plug</v>
          </cell>
        </row>
        <row r="10634">
          <cell r="B10634" t="str">
            <v>940010-10992</v>
          </cell>
          <cell r="C10634" t="str">
            <v>设备</v>
          </cell>
          <cell r="D10634" t="str">
            <v>Power supply board</v>
          </cell>
        </row>
        <row r="10635">
          <cell r="B10635" t="str">
            <v>940010-10993</v>
          </cell>
          <cell r="C10635" t="str">
            <v>设备</v>
          </cell>
          <cell r="D10635" t="str">
            <v>plug</v>
          </cell>
        </row>
        <row r="10636">
          <cell r="B10636" t="str">
            <v>940010-10995</v>
          </cell>
          <cell r="C10636" t="str">
            <v>设备</v>
          </cell>
          <cell r="D10636" t="str">
            <v>Auxiliary contactor NO</v>
          </cell>
        </row>
        <row r="10637">
          <cell r="B10637" t="str">
            <v>940010-10996</v>
          </cell>
          <cell r="C10637" t="str">
            <v>设备</v>
          </cell>
          <cell r="D10637" t="str">
            <v>Auxiliary contactor NC</v>
          </cell>
        </row>
        <row r="10638">
          <cell r="B10638" t="str">
            <v>940010-10997</v>
          </cell>
          <cell r="C10638" t="str">
            <v>设备</v>
          </cell>
          <cell r="D10638" t="str">
            <v>Main contactor AF9</v>
          </cell>
        </row>
        <row r="10639">
          <cell r="B10639" t="str">
            <v>940010-10998</v>
          </cell>
          <cell r="C10639" t="str">
            <v>设备</v>
          </cell>
          <cell r="D10639" t="str">
            <v>Main contactorAF26</v>
          </cell>
        </row>
        <row r="10640">
          <cell r="B10640" t="str">
            <v>940010-10999</v>
          </cell>
          <cell r="C10640" t="str">
            <v>设备</v>
          </cell>
          <cell r="D10640" t="str">
            <v>2-Pbreaker</v>
          </cell>
        </row>
        <row r="10641">
          <cell r="B10641" t="str">
            <v>940010-11000</v>
          </cell>
          <cell r="C10641" t="str">
            <v>设备</v>
          </cell>
          <cell r="D10641" t="str">
            <v>Main power switch</v>
          </cell>
        </row>
        <row r="10642">
          <cell r="B10642" t="str">
            <v>940010-11001</v>
          </cell>
          <cell r="C10642" t="str">
            <v>设备</v>
          </cell>
          <cell r="D10642" t="str">
            <v>Control cabinet emergency stop button</v>
          </cell>
        </row>
        <row r="10643">
          <cell r="B10643" t="str">
            <v>940010-11002</v>
          </cell>
          <cell r="C10643" t="str">
            <v>设备</v>
          </cell>
          <cell r="D10643" t="str">
            <v>Mode Selector 3 pos</v>
          </cell>
        </row>
        <row r="10644">
          <cell r="B10644" t="str">
            <v>940010-11003</v>
          </cell>
          <cell r="C10644" t="str">
            <v>设备</v>
          </cell>
          <cell r="D10644" t="str">
            <v>Motor power button</v>
          </cell>
        </row>
        <row r="10645">
          <cell r="B10645" t="str">
            <v>940010-11004</v>
          </cell>
          <cell r="C10645" t="str">
            <v>设备</v>
          </cell>
          <cell r="D10645" t="str">
            <v>cooling fan</v>
          </cell>
        </row>
        <row r="10646">
          <cell r="B10646" t="str">
            <v>940010-11005</v>
          </cell>
          <cell r="C10646" t="str">
            <v>设备</v>
          </cell>
          <cell r="D10646" t="str">
            <v>Drive cooling fan</v>
          </cell>
        </row>
        <row r="10647">
          <cell r="B10647" t="str">
            <v>940010-11006</v>
          </cell>
          <cell r="C10647" t="str">
            <v>设备</v>
          </cell>
          <cell r="D10647" t="str">
            <v>DSQC 663_MDU-790A Main Drive Unit</v>
          </cell>
        </row>
        <row r="10648">
          <cell r="B10648" t="str">
            <v>940010-11007</v>
          </cell>
          <cell r="C10648" t="str">
            <v>设备</v>
          </cell>
          <cell r="D10648" t="str">
            <v>DSQC 643Safety board</v>
          </cell>
        </row>
        <row r="10649">
          <cell r="B10649" t="str">
            <v>940010-11008</v>
          </cell>
          <cell r="C10649" t="str">
            <v>设备</v>
          </cell>
          <cell r="D10649" t="str">
            <v>DSQC 668Axis Computer</v>
          </cell>
        </row>
        <row r="10650">
          <cell r="B10650" t="str">
            <v>940010-11009</v>
          </cell>
          <cell r="C10650" t="str">
            <v>设备</v>
          </cell>
          <cell r="D10650" t="str">
            <v>DSQC 662Power distribution board</v>
          </cell>
        </row>
        <row r="10651">
          <cell r="B10651" t="str">
            <v>940010-11010</v>
          </cell>
          <cell r="C10651" t="str">
            <v>设备</v>
          </cell>
          <cell r="D10651" t="str">
            <v>DSQC 661Control system power module</v>
          </cell>
        </row>
        <row r="10652">
          <cell r="B10652" t="str">
            <v>940010-11011</v>
          </cell>
          <cell r="C10652" t="str">
            <v>设备</v>
          </cell>
          <cell r="D10652" t="str">
            <v>DSQC 655Energy storage capacitors</v>
          </cell>
        </row>
        <row r="10653">
          <cell r="B10653" t="str">
            <v>940010-11012</v>
          </cell>
          <cell r="C10653" t="str">
            <v>设备</v>
          </cell>
          <cell r="D10653" t="str">
            <v>DSQC 611Contactor substrate</v>
          </cell>
        </row>
        <row r="10654">
          <cell r="B10654" t="str">
            <v>940010-11013</v>
          </cell>
          <cell r="C10654" t="str">
            <v>设备</v>
          </cell>
          <cell r="D10654" t="str">
            <v>DSQC1024 Compute</v>
          </cell>
        </row>
        <row r="10655">
          <cell r="B10655" t="str">
            <v>940010-11014</v>
          </cell>
          <cell r="C10655" t="str">
            <v>设备</v>
          </cell>
          <cell r="D10655" t="str">
            <v>2GBmemory card</v>
          </cell>
        </row>
        <row r="10656">
          <cell r="B10656" t="str">
            <v>940010-11015</v>
          </cell>
          <cell r="C10656" t="str">
            <v>设备</v>
          </cell>
          <cell r="D10656" t="str">
            <v>SXTPU3 complete-Teaching Pendant</v>
          </cell>
        </row>
        <row r="10657">
          <cell r="B10657" t="str">
            <v>940010-11016</v>
          </cell>
          <cell r="C10657" t="str">
            <v>设备</v>
          </cell>
          <cell r="D10657" t="str">
            <v>Teach pendant cable</v>
          </cell>
        </row>
        <row r="10658">
          <cell r="B10658" t="str">
            <v>940010-11017</v>
          </cell>
          <cell r="C10658" t="str">
            <v>设备</v>
          </cell>
          <cell r="D10658" t="str">
            <v>Cable 30 m for FlexPendant</v>
          </cell>
        </row>
        <row r="10659">
          <cell r="B10659" t="str">
            <v>940010-11018</v>
          </cell>
          <cell r="C10659" t="str">
            <v>设备</v>
          </cell>
          <cell r="D10659" t="str">
            <v>DSQC1003Expansion Board</v>
          </cell>
        </row>
        <row r="10660">
          <cell r="B10660" t="str">
            <v>940010-11019</v>
          </cell>
          <cell r="C10660" t="str">
            <v>设备</v>
          </cell>
          <cell r="D10660" t="str">
            <v>DSQC1015 Safety Module</v>
          </cell>
        </row>
        <row r="10661">
          <cell r="B10661" t="str">
            <v>940010-11020</v>
          </cell>
          <cell r="C10661" t="str">
            <v>设备</v>
          </cell>
          <cell r="D10661" t="str">
            <v>Bleeder Unit</v>
          </cell>
        </row>
        <row r="10662">
          <cell r="B10662" t="str">
            <v>940010-11021</v>
          </cell>
          <cell r="C10662" t="str">
            <v>设备</v>
          </cell>
          <cell r="D10662" t="str">
            <v>Mains Line Filter</v>
          </cell>
        </row>
        <row r="10663">
          <cell r="B10663" t="str">
            <v>940010-11022</v>
          </cell>
          <cell r="C10663" t="str">
            <v>设备</v>
          </cell>
          <cell r="D10663" t="str">
            <v>Transformer unit 4.2kVA (400V)</v>
          </cell>
        </row>
        <row r="10664">
          <cell r="B10664" t="str">
            <v>940010-11023</v>
          </cell>
          <cell r="C10664" t="str">
            <v>设备</v>
          </cell>
          <cell r="D10664" t="str">
            <v>Battery</v>
          </cell>
        </row>
        <row r="10665">
          <cell r="B10665" t="str">
            <v>940010-11024</v>
          </cell>
          <cell r="C10665" t="str">
            <v>设备</v>
          </cell>
          <cell r="D10665" t="str">
            <v>Serial measurement board,</v>
          </cell>
        </row>
        <row r="10666">
          <cell r="B10666" t="str">
            <v>940010-11025</v>
          </cell>
          <cell r="C10666" t="str">
            <v>设备</v>
          </cell>
          <cell r="D10666" t="str">
            <v>Cable harness, Basic</v>
          </cell>
        </row>
        <row r="10667">
          <cell r="B10667" t="str">
            <v>940010-11026</v>
          </cell>
          <cell r="C10667" t="str">
            <v>设备</v>
          </cell>
          <cell r="D10667" t="str">
            <v>1-axis motor</v>
          </cell>
        </row>
        <row r="10668">
          <cell r="B10668" t="str">
            <v>940010-11027</v>
          </cell>
          <cell r="C10668" t="str">
            <v>设备</v>
          </cell>
          <cell r="D10668" t="str">
            <v>2shaft motor</v>
          </cell>
        </row>
        <row r="10669">
          <cell r="B10669" t="str">
            <v>940010-11028</v>
          </cell>
          <cell r="C10669" t="str">
            <v>设备</v>
          </cell>
          <cell r="D10669" t="str">
            <v>3shaft motor</v>
          </cell>
        </row>
        <row r="10670">
          <cell r="B10670" t="str">
            <v>940010-11029</v>
          </cell>
          <cell r="C10670" t="str">
            <v>设备</v>
          </cell>
          <cell r="D10670" t="str">
            <v>4-axis motor</v>
          </cell>
        </row>
        <row r="10671">
          <cell r="B10671" t="str">
            <v>940010-11030</v>
          </cell>
          <cell r="C10671" t="str">
            <v>设备</v>
          </cell>
          <cell r="D10671" t="str">
            <v>1Shaft gearbox</v>
          </cell>
        </row>
        <row r="10672">
          <cell r="B10672" t="str">
            <v>PART NUMBER</v>
          </cell>
          <cell r="C10672" t="str">
            <v>Type of Material</v>
          </cell>
          <cell r="D10672" t="str">
            <v>ENGLISH DESCRIPTION</v>
          </cell>
        </row>
        <row r="10673">
          <cell r="B10673" t="str">
            <v>940010-11031</v>
          </cell>
          <cell r="C10673" t="str">
            <v>设备</v>
          </cell>
          <cell r="D10673" t="str">
            <v>2-axis gearbox</v>
          </cell>
        </row>
        <row r="10674">
          <cell r="B10674" t="str">
            <v>940010-11032</v>
          </cell>
          <cell r="C10674" t="str">
            <v>设备</v>
          </cell>
          <cell r="D10674" t="str">
            <v>3-axis gearbox</v>
          </cell>
        </row>
        <row r="10675">
          <cell r="B10675" t="str">
            <v>940010-11033</v>
          </cell>
          <cell r="C10675" t="str">
            <v>设备</v>
          </cell>
          <cell r="D10675" t="str">
            <v>wrist</v>
          </cell>
        </row>
        <row r="10676">
          <cell r="B10676" t="str">
            <v>940010-11034</v>
          </cell>
          <cell r="C10676" t="str">
            <v>设备</v>
          </cell>
          <cell r="D10676" t="str">
            <v>Control cable signal 15m</v>
          </cell>
        </row>
        <row r="10677">
          <cell r="B10677" t="str">
            <v>940010-11035</v>
          </cell>
          <cell r="C10677" t="str">
            <v>设备</v>
          </cell>
          <cell r="D10677" t="str">
            <v>Control cable power 15m</v>
          </cell>
        </row>
        <row r="10678">
          <cell r="B10678" t="str">
            <v>940010-11036</v>
          </cell>
          <cell r="C10678" t="str">
            <v>设备</v>
          </cell>
          <cell r="D10678" t="str">
            <v>Wire feed quick plug</v>
          </cell>
        </row>
        <row r="10679">
          <cell r="B10679" t="str">
            <v>940010-11037</v>
          </cell>
          <cell r="C10679" t="str">
            <v>设备</v>
          </cell>
          <cell r="D10679" t="str">
            <v>Gun cleaning reamer</v>
          </cell>
        </row>
        <row r="10680">
          <cell r="B10680" t="str">
            <v>940010-11038</v>
          </cell>
          <cell r="C10680" t="str">
            <v>设备</v>
          </cell>
          <cell r="D10680" t="str">
            <v>Robot teaching pendant</v>
          </cell>
        </row>
        <row r="10681">
          <cell r="B10681" t="str">
            <v>940010-11039</v>
          </cell>
          <cell r="C10681" t="str">
            <v>设备</v>
          </cell>
          <cell r="D10681" t="str">
            <v>Teaching pendant communication cable</v>
          </cell>
        </row>
        <row r="10682">
          <cell r="B10682" t="str">
            <v>940010-11040</v>
          </cell>
          <cell r="C10682" t="str">
            <v>设备</v>
          </cell>
          <cell r="D10682" t="str">
            <v>Electric hoist</v>
          </cell>
        </row>
        <row r="10683">
          <cell r="B10683" t="str">
            <v>940010-11041</v>
          </cell>
          <cell r="C10683" t="str">
            <v>设备</v>
          </cell>
          <cell r="D10683" t="str">
            <v>Grating transmitter</v>
          </cell>
        </row>
        <row r="10684">
          <cell r="B10684" t="str">
            <v>940010-11042</v>
          </cell>
          <cell r="C10684" t="str">
            <v>设备</v>
          </cell>
          <cell r="D10684" t="str">
            <v>Grating receiver</v>
          </cell>
        </row>
        <row r="10685">
          <cell r="B10685" t="str">
            <v>940010-11043</v>
          </cell>
          <cell r="C10685" t="str">
            <v>设备</v>
          </cell>
          <cell r="D10685" t="str">
            <v>V-belt</v>
          </cell>
        </row>
        <row r="10686">
          <cell r="B10686" t="str">
            <v>940010-11044</v>
          </cell>
          <cell r="C10686" t="str">
            <v>设备</v>
          </cell>
          <cell r="D10686" t="str">
            <v>V-belt</v>
          </cell>
        </row>
        <row r="10687">
          <cell r="B10687" t="str">
            <v>940010-11045</v>
          </cell>
          <cell r="C10687" t="str">
            <v>设备</v>
          </cell>
          <cell r="D10687" t="str">
            <v>V-belt</v>
          </cell>
        </row>
        <row r="10688">
          <cell r="B10688" t="str">
            <v>940010-11046</v>
          </cell>
          <cell r="C10688" t="str">
            <v>设备</v>
          </cell>
          <cell r="D10688" t="str">
            <v>bearings</v>
          </cell>
        </row>
        <row r="10689">
          <cell r="B10689" t="str">
            <v>940010-11047</v>
          </cell>
          <cell r="C10689" t="str">
            <v>设备</v>
          </cell>
          <cell r="D10689" t="str">
            <v>bearings</v>
          </cell>
        </row>
        <row r="10690">
          <cell r="B10690" t="str">
            <v>940010-11048</v>
          </cell>
          <cell r="C10690" t="str">
            <v>设备</v>
          </cell>
          <cell r="D10690" t="str">
            <v>bearings</v>
          </cell>
        </row>
        <row r="10691">
          <cell r="B10691" t="str">
            <v>940010-11049</v>
          </cell>
          <cell r="C10691" t="str">
            <v>设备</v>
          </cell>
          <cell r="D10691" t="str">
            <v>bearings</v>
          </cell>
        </row>
        <row r="10692">
          <cell r="B10692" t="str">
            <v>940010-11050</v>
          </cell>
          <cell r="C10692" t="str">
            <v>设备</v>
          </cell>
          <cell r="D10692" t="str">
            <v>bearings</v>
          </cell>
        </row>
        <row r="10693">
          <cell r="B10693" t="str">
            <v>940010-11051</v>
          </cell>
          <cell r="C10693" t="str">
            <v>设备</v>
          </cell>
          <cell r="D10693" t="str">
            <v>bearings</v>
          </cell>
        </row>
        <row r="10694">
          <cell r="B10694" t="str">
            <v>940010-11052</v>
          </cell>
          <cell r="C10694" t="str">
            <v>设备</v>
          </cell>
          <cell r="D10694" t="str">
            <v>Wind speed detection</v>
          </cell>
        </row>
        <row r="10695">
          <cell r="B10695" t="str">
            <v>940010-11053</v>
          </cell>
          <cell r="C10695" t="str">
            <v>设备</v>
          </cell>
          <cell r="D10695" t="str">
            <v>Dust concentration detector</v>
          </cell>
        </row>
        <row r="10696">
          <cell r="B10696" t="str">
            <v>940010-11054</v>
          </cell>
          <cell r="C10696" t="str">
            <v>设备</v>
          </cell>
          <cell r="D10696" t="str">
            <v>Temperature sensor</v>
          </cell>
        </row>
        <row r="10697">
          <cell r="B10697" t="str">
            <v>940010-11055</v>
          </cell>
          <cell r="C10697" t="str">
            <v>设备</v>
          </cell>
          <cell r="D10697" t="str">
            <v>AC contactor</v>
          </cell>
        </row>
        <row r="10698">
          <cell r="B10698" t="str">
            <v>940010-11056</v>
          </cell>
          <cell r="C10698" t="str">
            <v>设备</v>
          </cell>
          <cell r="D10698" t="str">
            <v>contactor</v>
          </cell>
        </row>
        <row r="10699">
          <cell r="B10699" t="str">
            <v>940010-11057</v>
          </cell>
          <cell r="C10699" t="str">
            <v>设备</v>
          </cell>
          <cell r="D10699" t="str">
            <v>Safety light curtain</v>
          </cell>
        </row>
        <row r="10700">
          <cell r="B10700" t="str">
            <v>940010-11058</v>
          </cell>
          <cell r="C10700" t="str">
            <v>设备</v>
          </cell>
          <cell r="D10700" t="str">
            <v>magnetic switch</v>
          </cell>
        </row>
        <row r="10701">
          <cell r="B10701" t="str">
            <v>940010-11059</v>
          </cell>
          <cell r="C10701" t="str">
            <v>设备</v>
          </cell>
          <cell r="D10701" t="str">
            <v>cable</v>
          </cell>
        </row>
        <row r="10702">
          <cell r="B10702" t="str">
            <v>940010-11060</v>
          </cell>
          <cell r="C10702" t="str">
            <v>设备</v>
          </cell>
          <cell r="D10702" t="str">
            <v>cable</v>
          </cell>
        </row>
        <row r="10703">
          <cell r="B10703" t="str">
            <v>940010-11061</v>
          </cell>
          <cell r="C10703" t="str">
            <v>设备</v>
          </cell>
          <cell r="D10703" t="str">
            <v>cable</v>
          </cell>
        </row>
        <row r="10704">
          <cell r="B10704" t="str">
            <v>940010-11062</v>
          </cell>
          <cell r="C10704" t="str">
            <v>设备</v>
          </cell>
          <cell r="D10704" t="str">
            <v>cable</v>
          </cell>
        </row>
        <row r="10705">
          <cell r="B10705" t="str">
            <v>940010-11063</v>
          </cell>
          <cell r="C10705" t="str">
            <v>设备</v>
          </cell>
          <cell r="D10705" t="str">
            <v>cable</v>
          </cell>
        </row>
        <row r="10706">
          <cell r="B10706" t="str">
            <v>940010-11064</v>
          </cell>
          <cell r="C10706" t="str">
            <v>设备</v>
          </cell>
          <cell r="D10706" t="str">
            <v>cable</v>
          </cell>
        </row>
        <row r="10707">
          <cell r="B10707" t="str">
            <v>940010-11065</v>
          </cell>
          <cell r="C10707" t="str">
            <v>设备</v>
          </cell>
          <cell r="D10707" t="str">
            <v>cable</v>
          </cell>
        </row>
        <row r="10708">
          <cell r="B10708" t="str">
            <v>940010-11066</v>
          </cell>
          <cell r="C10708" t="str">
            <v>设备</v>
          </cell>
          <cell r="D10708" t="str">
            <v>cable</v>
          </cell>
        </row>
        <row r="10709">
          <cell r="B10709" t="str">
            <v>940010-11067</v>
          </cell>
          <cell r="C10709" t="str">
            <v>设备</v>
          </cell>
          <cell r="D10709" t="str">
            <v>cable</v>
          </cell>
        </row>
        <row r="10710">
          <cell r="B10710" t="str">
            <v>940010-11068</v>
          </cell>
          <cell r="C10710" t="str">
            <v>设备</v>
          </cell>
          <cell r="D10710" t="str">
            <v>Driving flat cable</v>
          </cell>
        </row>
        <row r="10711">
          <cell r="B10711" t="str">
            <v>940010-11069</v>
          </cell>
          <cell r="C10711" t="str">
            <v>设备</v>
          </cell>
          <cell r="D10711" t="str">
            <v>Industrial fans</v>
          </cell>
        </row>
        <row r="10712">
          <cell r="B10712" t="str">
            <v>940010-11070</v>
          </cell>
          <cell r="C10712" t="str">
            <v>设备</v>
          </cell>
          <cell r="D10712" t="str">
            <v>gourd handle</v>
          </cell>
        </row>
        <row r="10713">
          <cell r="B10713" t="str">
            <v>940010-11071</v>
          </cell>
          <cell r="C10713" t="str">
            <v>设备</v>
          </cell>
          <cell r="D10713" t="str">
            <v>Magnetic stripe protection tape</v>
          </cell>
        </row>
        <row r="10714">
          <cell r="B10714" t="str">
            <v>940010-11072</v>
          </cell>
          <cell r="C10714" t="str">
            <v>设备</v>
          </cell>
          <cell r="D10714" t="str">
            <v>barcode scanner</v>
          </cell>
        </row>
        <row r="10715">
          <cell r="B10715" t="str">
            <v>940010-11073</v>
          </cell>
          <cell r="C10715" t="str">
            <v>设备</v>
          </cell>
          <cell r="D10715" t="str">
            <v>Music speaker amplifier</v>
          </cell>
        </row>
        <row r="10716">
          <cell r="B10716" t="str">
            <v>PART NUMBER</v>
          </cell>
          <cell r="C10716" t="str">
            <v>Type of Material</v>
          </cell>
          <cell r="D10716" t="str">
            <v>ENGLISH DESCRIPTION</v>
          </cell>
        </row>
        <row r="10717">
          <cell r="B10717" t="str">
            <v>940010-11074</v>
          </cell>
          <cell r="C10717" t="str">
            <v>设备</v>
          </cell>
          <cell r="D10717" t="str">
            <v>Wireless AP</v>
          </cell>
        </row>
        <row r="10718">
          <cell r="B10718" t="str">
            <v>940010-11075</v>
          </cell>
          <cell r="C10718" t="str">
            <v>设备</v>
          </cell>
          <cell r="D10718" t="str">
            <v>Filling gun battery</v>
          </cell>
        </row>
        <row r="10719">
          <cell r="B10719" t="str">
            <v>940010-11076</v>
          </cell>
          <cell r="C10719" t="str">
            <v>设备</v>
          </cell>
          <cell r="D10719" t="str">
            <v>pressure switch</v>
          </cell>
        </row>
        <row r="10720">
          <cell r="B10720" t="str">
            <v>940010-11077</v>
          </cell>
          <cell r="C10720" t="str">
            <v>设备</v>
          </cell>
          <cell r="D10720" t="str">
            <v>Union three-way diverter</v>
          </cell>
        </row>
        <row r="10721">
          <cell r="B10721" t="str">
            <v>940010-11078</v>
          </cell>
          <cell r="C10721" t="str">
            <v>设备</v>
          </cell>
          <cell r="D10721" t="str">
            <v>Axial flow fans</v>
          </cell>
        </row>
        <row r="10722">
          <cell r="B10722" t="str">
            <v>940010-11079</v>
          </cell>
          <cell r="C10722" t="str">
            <v>设备</v>
          </cell>
          <cell r="D10722" t="str">
            <v>Glass tube fuse</v>
          </cell>
        </row>
        <row r="10723">
          <cell r="B10723" t="str">
            <v>940010-11080</v>
          </cell>
          <cell r="C10723" t="str">
            <v>设备</v>
          </cell>
          <cell r="D10723" t="str">
            <v>Glass tube fuse</v>
          </cell>
        </row>
        <row r="10724">
          <cell r="B10724" t="str">
            <v>940010-11081</v>
          </cell>
          <cell r="C10724" t="str">
            <v>设备</v>
          </cell>
          <cell r="D10724" t="str">
            <v>Glass tube fuse</v>
          </cell>
        </row>
        <row r="10725">
          <cell r="B10725" t="str">
            <v>940010-11082</v>
          </cell>
          <cell r="C10725" t="str">
            <v>设备</v>
          </cell>
          <cell r="D10725" t="str">
            <v>Glass tube fuse</v>
          </cell>
        </row>
        <row r="10726">
          <cell r="B10726" t="str">
            <v>940010-11083</v>
          </cell>
          <cell r="C10726" t="str">
            <v>设备</v>
          </cell>
          <cell r="D10726" t="str">
            <v>concrete cutter</v>
          </cell>
        </row>
        <row r="10727">
          <cell r="B10727" t="str">
            <v>ATLAS-00001</v>
          </cell>
          <cell r="C10727" t="str">
            <v>设备</v>
          </cell>
          <cell r="D10727" t="str">
            <v>Oil filter</v>
          </cell>
        </row>
        <row r="10728">
          <cell r="B10728" t="str">
            <v>ATLAS-00002</v>
          </cell>
          <cell r="C10728" t="str">
            <v>设备</v>
          </cell>
          <cell r="D10728" t="str">
            <v>Air filter</v>
          </cell>
        </row>
        <row r="10729">
          <cell r="B10729" t="str">
            <v>ATLAS-00003</v>
          </cell>
          <cell r="C10729" t="str">
            <v>设备</v>
          </cell>
          <cell r="D10729" t="str">
            <v>Oil filter</v>
          </cell>
        </row>
        <row r="10730">
          <cell r="B10730" t="str">
            <v>ATLAS-00004</v>
          </cell>
          <cell r="C10730" t="str">
            <v>设备</v>
          </cell>
          <cell r="D10730" t="str">
            <v>Air filter</v>
          </cell>
        </row>
        <row r="10731">
          <cell r="B10731" t="str">
            <v>XHSBBJ202510150001</v>
          </cell>
          <cell r="C10731" t="str">
            <v>设备</v>
          </cell>
          <cell r="D10731" t="str">
            <v>multistage vortex pump</v>
          </cell>
        </row>
        <row r="10732">
          <cell r="B10732" t="str">
            <v>XHSB202510150001</v>
          </cell>
          <cell r="C10732" t="str">
            <v>设备</v>
          </cell>
          <cell r="D10732" t="str">
            <v>Pneumatic Nail Gun</v>
          </cell>
        </row>
        <row r="10733">
          <cell r="B10733" t="str">
            <v>5SYV-230700-8002-0BP00</v>
          </cell>
          <cell r="C10733" t="str">
            <v>KD件</v>
          </cell>
          <cell r="D10733" t="str">
            <v>LH CONNECTING BEAM ASSY</v>
          </cell>
        </row>
        <row r="10734">
          <cell r="B10734" t="str">
            <v>5SYV-230800-8002-0BP00</v>
          </cell>
          <cell r="C10734" t="str">
            <v>KD件</v>
          </cell>
          <cell r="D10734" t="str">
            <v>RH CONNECTING GIRDER ASSY</v>
          </cell>
        </row>
        <row r="10735">
          <cell r="B10735" t="str">
            <v>5HYV-355420-9002</v>
          </cell>
          <cell r="C10735" t="str">
            <v>KD件</v>
          </cell>
          <cell r="D10735" t="str">
            <v>PRESSURE PIPE ASSY 2</v>
          </cell>
        </row>
        <row r="10736">
          <cell r="B10736" t="str">
            <v>5SYV-355410-8301</v>
          </cell>
          <cell r="C10736" t="str">
            <v>KD件</v>
          </cell>
          <cell r="D10736" t="str">
            <v>PRESSURE PIPE ASSY 1</v>
          </cell>
        </row>
        <row r="10737">
          <cell r="B10737" t="str">
            <v>5SYV-355420-8301</v>
          </cell>
          <cell r="C10737" t="str">
            <v>KD件</v>
          </cell>
          <cell r="D10737" t="str">
            <v>PRESSURE PIPE ASSY 2</v>
          </cell>
        </row>
        <row r="10738">
          <cell r="B10738" t="str">
            <v>601501-00557</v>
          </cell>
          <cell r="C10738" t="str">
            <v>工装</v>
          </cell>
          <cell r="D10738" t="str">
            <v>Torque wrench open head S24 - with NB100G_S24</v>
          </cell>
        </row>
        <row r="10739">
          <cell r="B10739" t="str">
            <v>601501-00607</v>
          </cell>
          <cell r="C10739" t="str">
            <v>工装</v>
          </cell>
          <cell r="D10739" t="str">
            <v>Torque wrench open head_S36-with NB200 Zhunda</v>
          </cell>
        </row>
        <row r="10740">
          <cell r="B10740" t="str">
            <v>601401-01200</v>
          </cell>
          <cell r="C10740" t="str">
            <v>工装</v>
          </cell>
          <cell r="D10740" t="str">
            <v>Inner star type sleeve_3/8×T40×100L_K64712040</v>
          </cell>
        </row>
        <row r="10741">
          <cell r="B10741" t="str">
            <v>601401-01839</v>
          </cell>
          <cell r="C10741" t="str">
            <v>工装</v>
          </cell>
          <cell r="D10741" t="str">
            <v>Extended magnetic hexagonal screwdriver head socket_Kewei_1/4×13×200_K697B0R13</v>
          </cell>
        </row>
        <row r="10742">
          <cell r="B10742" t="str">
            <v>FZ-00072-J-00-Z</v>
          </cell>
          <cell r="C10742" t="str">
            <v>工装</v>
          </cell>
          <cell r="D10742" t="str">
            <v>5GY0 Intercooler and Radiator Sub-assembly Tooling</v>
          </cell>
        </row>
        <row r="10743">
          <cell r="B10743" t="str">
            <v>5GY0-03-001-Z</v>
          </cell>
          <cell r="C10743" t="str">
            <v>工装</v>
          </cell>
          <cell r="D10743" t="str">
            <v>Auxiliary tooling for fuel tank installation</v>
          </cell>
        </row>
        <row r="10744">
          <cell r="B10744" t="str">
            <v>5GY0-240-001-Z</v>
          </cell>
          <cell r="C10744" t="str">
            <v>工装</v>
          </cell>
          <cell r="D10744" t="str">
            <v>5GY0 frame VIN code engraving tooling</v>
          </cell>
        </row>
        <row r="10745">
          <cell r="B10745" t="str">
            <v>5GY0-240629-001-Z</v>
          </cell>
          <cell r="C10745" t="str">
            <v>工装</v>
          </cell>
          <cell r="D10745" t="str">
            <v>5GY0 front lower rocker arm rubber sleeve extrusion tooling</v>
          </cell>
        </row>
        <row r="10746">
          <cell r="B10746" t="str">
            <v>5GY0-240629-002-Z</v>
          </cell>
          <cell r="C10746" t="str">
            <v>工装</v>
          </cell>
          <cell r="D10746" t="str">
            <v>5GY0 rear rocker arm suspension tooling</v>
          </cell>
        </row>
        <row r="10747">
          <cell r="B10747" t="str">
            <v>FZ-00073-J-00-Z</v>
          </cell>
          <cell r="C10747" t="str">
            <v>工装</v>
          </cell>
          <cell r="D10747" t="str">
            <v>5GY0 intercooler and radiator cache tooling</v>
          </cell>
        </row>
        <row r="10748">
          <cell r="B10748" t="str">
            <v>5HY1-9030-0016-Z</v>
          </cell>
          <cell r="C10748" t="str">
            <v>工装</v>
          </cell>
          <cell r="D10748" t="str">
            <v>engine lifting device</v>
          </cell>
        </row>
        <row r="10749">
          <cell r="B10749" t="str">
            <v>5GY0-236-003-Z</v>
          </cell>
          <cell r="C10749" t="str">
            <v>工装</v>
          </cell>
          <cell r="D10749" t="str">
            <v>5GY0 EPS sub-packaging tooling</v>
          </cell>
        </row>
        <row r="10750">
          <cell r="B10750" t="str">
            <v>TY01-907-00018-Z</v>
          </cell>
          <cell r="C10750" t="str">
            <v>工装</v>
          </cell>
          <cell r="D10750" t="str">
            <v>Sub-assembly tooling for mode switch</v>
          </cell>
        </row>
        <row r="10751">
          <cell r="B10751" t="str">
            <v>5GY0-911-001-01-Z</v>
          </cell>
          <cell r="C10751" t="str">
            <v>工装</v>
          </cell>
          <cell r="D10751" t="str">
            <v>5GY0 Tire lifting device</v>
          </cell>
        </row>
        <row r="10752">
          <cell r="B10752" t="str">
            <v>MX-S-00001</v>
          </cell>
          <cell r="C10752" t="str">
            <v>设备</v>
          </cell>
          <cell r="D10752" t="str">
            <v>fan blades</v>
          </cell>
        </row>
        <row r="10753">
          <cell r="B10753" t="str">
            <v>6GUV-122000-5601-12-A</v>
          </cell>
          <cell r="C10753" t="str">
            <v>KD件</v>
          </cell>
          <cell r="D10753" t="str">
            <v>FUEL TANK WITH DECAL ASSY</v>
          </cell>
        </row>
        <row r="10754">
          <cell r="B10754" t="str">
            <v>6GUV-122000-5602-10-A</v>
          </cell>
          <cell r="C10754" t="str">
            <v>KD件</v>
          </cell>
          <cell r="D10754" t="str">
            <v>FUEL TANK WITH DECAL ASSY</v>
          </cell>
        </row>
        <row r="10755">
          <cell r="B10755" t="str">
            <v>6GUV-122000-5602-11-A</v>
          </cell>
          <cell r="C10755" t="str">
            <v>KD件</v>
          </cell>
          <cell r="D10755" t="str">
            <v>FUEL TANK WITH DECAL ASSY</v>
          </cell>
        </row>
        <row r="10756">
          <cell r="B10756" t="str">
            <v>6GUV-041108-5701</v>
          </cell>
          <cell r="C10756" t="str">
            <v>KD件</v>
          </cell>
          <cell r="D10756" t="str">
            <v>ECU BRACKET</v>
          </cell>
        </row>
        <row r="10757">
          <cell r="B10757" t="str">
            <v>6GUV-07Z0AA-5601-0BM00-A</v>
          </cell>
          <cell r="C10757" t="str">
            <v>KD件</v>
          </cell>
          <cell r="D10757" t="str">
            <v>FRONT WHEEL ASSY</v>
          </cell>
        </row>
        <row r="10758">
          <cell r="B10758" t="str">
            <v>6GUV-07Z0AA-5601-0BM00-B</v>
          </cell>
          <cell r="C10758" t="str">
            <v>KD件</v>
          </cell>
          <cell r="D10758" t="str">
            <v>FRONT WHEEL ASSY</v>
          </cell>
        </row>
        <row r="10759">
          <cell r="B10759" t="str">
            <v>6GUV-07Z0AA-5601-0EB00-A</v>
          </cell>
          <cell r="C10759" t="str">
            <v>KD件</v>
          </cell>
          <cell r="D10759" t="str">
            <v>FRONT WHEEL ASSY</v>
          </cell>
        </row>
        <row r="10760">
          <cell r="B10760" t="str">
            <v>6GUV-081000-5604</v>
          </cell>
          <cell r="C10760" t="str">
            <v>KD件</v>
          </cell>
          <cell r="D10760" t="str">
            <v>MAB HYDRAULIC BRAKE ASSY</v>
          </cell>
        </row>
        <row r="10761">
          <cell r="B10761" t="str">
            <v>6GUV-11Z0AA-5601-0BM00-A</v>
          </cell>
          <cell r="C10761" t="str">
            <v>KD件</v>
          </cell>
          <cell r="D10761" t="str">
            <v>REAR WHEEL ASSY</v>
          </cell>
        </row>
        <row r="10762">
          <cell r="B10762" t="str">
            <v>6GUV-11Z0AA-5601-0BM00-B</v>
          </cell>
          <cell r="C10762" t="str">
            <v>KD件</v>
          </cell>
          <cell r="D10762" t="str">
            <v>REAR WHEEL ASSY</v>
          </cell>
        </row>
        <row r="10763">
          <cell r="B10763" t="str">
            <v>6GUV-11Z0AA-5601-0EB00-A</v>
          </cell>
          <cell r="C10763" t="str">
            <v>KD件</v>
          </cell>
          <cell r="D10763" t="str">
            <v>REAR WHEEL ASSY</v>
          </cell>
        </row>
        <row r="10764">
          <cell r="B10764" t="str">
            <v>6GUV-200100-5602-M1</v>
          </cell>
          <cell r="C10764" t="str">
            <v>KD件</v>
          </cell>
          <cell r="D10764" t="str">
            <v>LH REARVIEW MIRROR ASSY</v>
          </cell>
        </row>
        <row r="10765">
          <cell r="B10765" t="str">
            <v>6GUV-200200-5602-M1</v>
          </cell>
          <cell r="C10765" t="str">
            <v>KD件</v>
          </cell>
          <cell r="D10765" t="str">
            <v>RH REAR VIEW MIRROR ASSY</v>
          </cell>
        </row>
        <row r="10766">
          <cell r="B10766" t="str">
            <v>6GUV-122000-5601-12</v>
          </cell>
          <cell r="C10766" t="str">
            <v>KD件</v>
          </cell>
          <cell r="D10766" t="str">
            <v>FUEL TANK WITH DECAL ASSY</v>
          </cell>
        </row>
        <row r="10767">
          <cell r="B10767" t="str">
            <v>5GY0-031000-030-011-W</v>
          </cell>
          <cell r="C10767" t="str">
            <v>工装</v>
          </cell>
          <cell r="D10767" t="str">
            <v>Single-Row Right Side Frame Combined Fixture</v>
          </cell>
        </row>
        <row r="10768">
          <cell r="B10768" t="str">
            <v>5FYV-230200-030-02-Z</v>
          </cell>
          <cell r="C10768" t="str">
            <v>工装</v>
          </cell>
          <cell r="D10768" t="str">
            <v>Rear Rewelding Tooling for Top Bar</v>
          </cell>
        </row>
        <row r="10769">
          <cell r="B10769" t="str">
            <v>5GYV-031000-030-002-W</v>
          </cell>
          <cell r="C10769" t="str">
            <v>工装</v>
          </cell>
          <cell r="D10769" t="str">
            <v>Frame Bottom Assembly Full Welding Fixture</v>
          </cell>
        </row>
        <row r="10770">
          <cell r="B10770" t="str">
            <v>5FYV-230100-030-02-Z</v>
          </cell>
          <cell r="C10770" t="str">
            <v>工装</v>
          </cell>
          <cell r="D10770" t="str">
            <v>Front Rewelding Tooling for Top Bar</v>
          </cell>
        </row>
        <row r="10771">
          <cell r="B10771" t="str">
            <v>5GYV-230100-030-01-Z</v>
          </cell>
          <cell r="C10771" t="str">
            <v>工装</v>
          </cell>
          <cell r="D10771" t="str">
            <v>Top Bar Welding Tooling</v>
          </cell>
        </row>
        <row r="10772">
          <cell r="B10772" t="str">
            <v>5FYV-036141-030-01A-Z</v>
          </cell>
          <cell r="C10772" t="str">
            <v>工装</v>
          </cell>
          <cell r="D10772" t="str">
            <v>5GY0 Engraving Mark Tooling Parts</v>
          </cell>
        </row>
        <row r="10773">
          <cell r="B10773" t="str">
            <v>5GYV-031000-030-003-A10-Z</v>
          </cell>
          <cell r="C10773" t="str">
            <v>工装</v>
          </cell>
          <cell r="D10773" t="str">
            <v>Electrical Connection Positioning Assembly for Assembly 1</v>
          </cell>
        </row>
        <row r="10774">
          <cell r="B10774" t="str">
            <v>PART NUMBER</v>
          </cell>
          <cell r="C10774" t="str">
            <v>Type of Material</v>
          </cell>
          <cell r="D10774" t="str">
            <v>ENGLISH DESCRIPTION</v>
          </cell>
        </row>
        <row r="10775">
          <cell r="B10775" t="str">
            <v>5FYV-230100-030-01-Z</v>
          </cell>
          <cell r="C10775" t="str">
            <v>工装</v>
          </cell>
          <cell r="D10775" t="str">
            <v>Front Welding Tooling for Top Bar</v>
          </cell>
        </row>
        <row r="10776">
          <cell r="B10776" t="str">
            <v>5GY0-031000-860-003-W</v>
          </cell>
          <cell r="C10776" t="str">
            <v>工装</v>
          </cell>
          <cell r="D10776" t="str">
            <v>EPS Mounting Point Gauge</v>
          </cell>
        </row>
        <row r="10777">
          <cell r="B10777" t="str">
            <v>5GYV-230100-860-02-Z</v>
          </cell>
          <cell r="C10777" t="str">
            <v>工装</v>
          </cell>
          <cell r="D10777" t="str">
            <v>Top Bar Gauge</v>
          </cell>
        </row>
        <row r="10778">
          <cell r="B10778" t="str">
            <v>5FYV-230100-860-01-Z</v>
          </cell>
          <cell r="C10778" t="str">
            <v>工装</v>
          </cell>
          <cell r="D10778" t="str">
            <v>Front Gauge for Top Bar</v>
          </cell>
        </row>
        <row r="10779">
          <cell r="B10779" t="str">
            <v>5GYV-031000-030-003-W</v>
          </cell>
          <cell r="C10779" t="str">
            <v>工装</v>
          </cell>
          <cell r="D10779" t="str">
            <v>Combined Welding Fixture for Frame (Short Vehicle)</v>
          </cell>
        </row>
        <row r="10780">
          <cell r="B10780" t="str">
            <v>5GYV-031000-030-005E-Z</v>
          </cell>
          <cell r="C10780" t="str">
            <v>工装</v>
          </cell>
          <cell r="D10780" t="str">
            <v>Frame Assembly Gripper</v>
          </cell>
        </row>
        <row r="10781">
          <cell r="B10781" t="str">
            <v>5FYV-031000-030-003-W</v>
          </cell>
          <cell r="C10781" t="str">
            <v>工装</v>
          </cell>
          <cell r="D10781" t="str">
            <v>Combined Welding Fixture for Frame (Long Vehicle)</v>
          </cell>
        </row>
        <row r="10782">
          <cell r="B10782" t="str">
            <v>5GY0-031000-860-007-W</v>
          </cell>
          <cell r="C10782" t="str">
            <v>工装</v>
          </cell>
          <cell r="D10782" t="str">
            <v>Intercooler Connecting Bracket Fixing Point Gauge</v>
          </cell>
        </row>
        <row r="10783">
          <cell r="B10783" t="str">
            <v>5GY0-031000-860-002-W</v>
          </cell>
          <cell r="C10783" t="str">
            <v>工装</v>
          </cell>
          <cell r="D10783" t="str">
            <v>Drive Shaft Fixing Point Gauge</v>
          </cell>
        </row>
        <row r="10784">
          <cell r="B10784" t="str">
            <v>5FYV-230200-030-01-Z</v>
          </cell>
          <cell r="C10784" t="str">
            <v>工装</v>
          </cell>
          <cell r="D10784" t="str">
            <v>Front Rewelding Tooling for Top Bar</v>
          </cell>
        </row>
        <row r="10785">
          <cell r="B10785" t="str">
            <v>5GY0-031000-860-005-W</v>
          </cell>
          <cell r="C10785" t="str">
            <v>工装</v>
          </cell>
          <cell r="D10785" t="str">
            <v>Front Right Rocker Arm Bracket Gauge</v>
          </cell>
        </row>
        <row r="10786">
          <cell r="B10786" t="str">
            <v>5GY0-031000-030-010-W</v>
          </cell>
          <cell r="C10786" t="str">
            <v>工装</v>
          </cell>
          <cell r="D10786" t="str">
            <v>Single-Row Left Side Frame Combined Fixture</v>
          </cell>
        </row>
        <row r="10787">
          <cell r="B10787" t="str">
            <v>5GYV-031000-030-020B-Z</v>
          </cell>
          <cell r="C10787" t="str">
            <v>工装</v>
          </cell>
          <cell r="D10787" t="str">
            <v>Frame Assembly Lifting Tool</v>
          </cell>
        </row>
        <row r="10788">
          <cell r="B10788" t="str">
            <v>5GY0-031000-860-008-W</v>
          </cell>
          <cell r="C10788" t="str">
            <v>工装</v>
          </cell>
          <cell r="D10788" t="str">
            <v>Coolant Reservoir Fixing Point Gauge</v>
          </cell>
        </row>
        <row r="10789">
          <cell r="B10789" t="str">
            <v>5GY0-031000-860-006-W</v>
          </cell>
          <cell r="C10789" t="str">
            <v>工装</v>
          </cell>
          <cell r="D10789" t="str">
            <v>Front Left Rocker Arm Bracket Gauge</v>
          </cell>
        </row>
        <row r="10790">
          <cell r="B10790" t="str">
            <v>5GY0-031000-030-014-W</v>
          </cell>
          <cell r="C10790" t="str">
            <v>工装</v>
          </cell>
          <cell r="D10790" t="str">
            <v>Single/Double-Row Left Side Frame Combined Fixture</v>
          </cell>
        </row>
        <row r="10791">
          <cell r="B10791" t="str">
            <v>5GYV-230100-030-02-Z</v>
          </cell>
          <cell r="C10791" t="str">
            <v>工装</v>
          </cell>
          <cell r="D10791" t="str">
            <v>Top Bar Rewelding Tooling</v>
          </cell>
        </row>
        <row r="10792">
          <cell r="B10792" t="str">
            <v>5GY0-031000-030-001-W</v>
          </cell>
          <cell r="C10792" t="str">
            <v>工装</v>
          </cell>
          <cell r="D10792" t="str">
            <v>Frame Bottom Combined Welding Fixture</v>
          </cell>
        </row>
        <row r="10793">
          <cell r="B10793" t="str">
            <v>5FYV-031000-030-004-W</v>
          </cell>
          <cell r="C10793" t="str">
            <v>工装</v>
          </cell>
          <cell r="D10793" t="str">
            <v>Manual Welding Fixture for Small Frame Components</v>
          </cell>
        </row>
        <row r="10794">
          <cell r="B10794" t="str">
            <v>5FYV-230200-860-01-Z</v>
          </cell>
          <cell r="C10794" t="str">
            <v>工装</v>
          </cell>
          <cell r="D10794" t="str">
            <v>Rear Gauge for Top Bar</v>
          </cell>
        </row>
        <row r="10795">
          <cell r="B10795" t="str">
            <v>5GY0-031000-860-001-W</v>
          </cell>
          <cell r="C10795" t="str">
            <v>工装</v>
          </cell>
          <cell r="D10795" t="str">
            <v>Assembly Gauge</v>
          </cell>
        </row>
        <row r="10796">
          <cell r="B10796" t="str">
            <v>5GY0-031000-860-009-W</v>
          </cell>
          <cell r="C10796" t="str">
            <v>工装</v>
          </cell>
          <cell r="D10796" t="str">
            <v>Front Axle Mounting Gauge</v>
          </cell>
        </row>
        <row r="10797">
          <cell r="B10797" t="str">
            <v>5GYV-031000-030-001E-Z</v>
          </cell>
          <cell r="C10797" t="str">
            <v>工装</v>
          </cell>
          <cell r="D10797" t="str">
            <v>Frame Bottom Gripper</v>
          </cell>
        </row>
        <row r="10798">
          <cell r="B10798" t="str">
            <v>5GYV-031000-030-006-W</v>
          </cell>
          <cell r="C10798" t="str">
            <v>工装</v>
          </cell>
          <cell r="D10798" t="str">
            <v>Front Rocker Arm Bracket Combined Welding Fixture/Front Part 1 Combined Welding Fixture</v>
          </cell>
        </row>
        <row r="10799">
          <cell r="B10799" t="str">
            <v>5GYV-230100-030-001A-Z</v>
          </cell>
          <cell r="C10799" t="str">
            <v>工装</v>
          </cell>
          <cell r="D10799" t="str">
            <v>Top Bar Welding Tooling</v>
          </cell>
        </row>
        <row r="10800">
          <cell r="B10800" t="str">
            <v>5GY0-031000-030-012-W</v>
          </cell>
          <cell r="C10800" t="str">
            <v>工装</v>
          </cell>
          <cell r="D10800" t="str">
            <v>Double-Row Left Side Frame Combined Fixture</v>
          </cell>
        </row>
        <row r="10801">
          <cell r="B10801" t="str">
            <v>5GY0-031000-030-013-W</v>
          </cell>
          <cell r="C10801" t="str">
            <v>工装</v>
          </cell>
          <cell r="D10801" t="str">
            <v>Double-Row Right Side Frame Combined Fixture</v>
          </cell>
        </row>
        <row r="10802">
          <cell r="B10802" t="str">
            <v>5GYV-031000-030-016-Z</v>
          </cell>
          <cell r="C10802" t="str">
            <v>工装</v>
          </cell>
          <cell r="D10802" t="str">
            <v>5GY0 Manual Repair Welding Tooling</v>
          </cell>
        </row>
        <row r="10803">
          <cell r="B10803" t="str">
            <v>5GY0-031000-860-004-W</v>
          </cell>
          <cell r="C10803" t="str">
            <v>工装</v>
          </cell>
          <cell r="D10803" t="str">
            <v>Engine Mounting Point Gauge</v>
          </cell>
        </row>
        <row r="10804">
          <cell r="B10804" t="str">
            <v>5GYV-031000-030-008-W</v>
          </cell>
          <cell r="C10804" t="str">
            <v>工装</v>
          </cell>
          <cell r="D10804" t="str">
            <v>Front Part 2 Combined Welding Fixture/Instrument Panel Combined Welding Fixture</v>
          </cell>
        </row>
        <row r="10805">
          <cell r="B10805" t="str">
            <v>5GY0-031000-030-015-W</v>
          </cell>
          <cell r="C10805" t="str">
            <v>工装</v>
          </cell>
          <cell r="D10805" t="str">
            <v>Single/Double-Row Right Side Frame Combined Fixture</v>
          </cell>
        </row>
        <row r="10806">
          <cell r="B10806" t="str">
            <v>5GYV-031000-030-005-W</v>
          </cell>
          <cell r="C10806" t="str">
            <v>工装</v>
          </cell>
          <cell r="D10806" t="str">
            <v>Frame Assembly Full Welding Fixture</v>
          </cell>
        </row>
        <row r="10807">
          <cell r="B10807" t="str">
            <v>5GYV-031000-030-020A-Z</v>
          </cell>
          <cell r="C10807" t="str">
            <v>工装</v>
          </cell>
          <cell r="D10807" t="str">
            <v>Frame Bottom Lifting Tool</v>
          </cell>
        </row>
        <row r="10808">
          <cell r="B10808" t="str">
            <v>CFM-TZSB-0003</v>
          </cell>
          <cell r="C10808" t="str">
            <v>设备</v>
          </cell>
          <cell r="D10808" t="str">
            <v>Reach truck</v>
          </cell>
        </row>
        <row r="10809">
          <cell r="B10809" t="str">
            <v>CFM-TZSB-0001</v>
          </cell>
          <cell r="C10809" t="str">
            <v>设备</v>
          </cell>
          <cell r="D10809" t="str">
            <v>Electric counterbalanced forklift</v>
          </cell>
        </row>
        <row r="10810">
          <cell r="B10810" t="str">
            <v>CFM-TZSB-0002</v>
          </cell>
          <cell r="C10810" t="str">
            <v>设备</v>
          </cell>
          <cell r="D10810" t="str">
            <v>Fuel counterbalanced forklift</v>
          </cell>
        </row>
        <row r="10811">
          <cell r="B10811" t="str">
            <v>5FYV-230230-1000-H1</v>
          </cell>
          <cell r="C10811" t="str">
            <v>KD件</v>
          </cell>
          <cell r="D10811" t="str">
            <v>Roof Bar C-Pillar Left Assembly</v>
          </cell>
        </row>
        <row r="10812">
          <cell r="B10812" t="str">
            <v>5GYV-230102-1000-H1</v>
          </cell>
          <cell r="C10812" t="str">
            <v>KD件</v>
          </cell>
          <cell r="D10812" t="str">
            <v>Right Reinforcement Tube of Roof Bar Front Cross Tube</v>
          </cell>
        </row>
        <row r="10813">
          <cell r="B10813" t="str">
            <v>5GYV-230150-1000-H1</v>
          </cell>
          <cell r="C10813" t="str">
            <v>KD件</v>
          </cell>
          <cell r="D10813" t="str">
            <v>Rear Cross Tube Assembly of Roof Bar</v>
          </cell>
        </row>
        <row r="10814">
          <cell r="B10814" t="str">
            <v>5FYV-230201-1000-H1</v>
          </cell>
          <cell r="C10814" t="str">
            <v>KD件</v>
          </cell>
          <cell r="D10814" t="str">
            <v>Left Reinforcement Tube of Roof Bar Rear Cross Tube</v>
          </cell>
        </row>
        <row r="10815">
          <cell r="B10815" t="str">
            <v>5FYV-230260-1000-H1</v>
          </cell>
          <cell r="C10815" t="str">
            <v>KD件</v>
          </cell>
          <cell r="D10815" t="str">
            <v>Rear Left Mounting Bracket of Roof Bar</v>
          </cell>
        </row>
        <row r="10816">
          <cell r="B10816" t="str">
            <v>PART NUMBER</v>
          </cell>
          <cell r="C10816" t="str">
            <v>Type of Material</v>
          </cell>
          <cell r="D10816" t="str">
            <v>ENGLISH DESCRIPTION</v>
          </cell>
        </row>
        <row r="10817">
          <cell r="B10817" t="str">
            <v>5FYV-230180-1000-H1</v>
          </cell>
          <cell r="C10817" t="str">
            <v>KD件</v>
          </cell>
          <cell r="D10817" t="str">
            <v>Right Connecting Tube Assembly in the Middle of Roof Bar</v>
          </cell>
        </row>
        <row r="10818">
          <cell r="B10818" t="str">
            <v>5FYV-230120-1000-H1</v>
          </cell>
          <cell r="C10818" t="str">
            <v>KD件</v>
          </cell>
          <cell r="D10818" t="str">
            <v>Front Right Tube Assembly of Roof Bar</v>
          </cell>
        </row>
        <row r="10819">
          <cell r="B10819" t="str">
            <v>5GYV-230103-1000-H1</v>
          </cell>
          <cell r="C10819" t="str">
            <v>KD件</v>
          </cell>
          <cell r="D10819" t="str">
            <v>Left Reinforcement Tube of Roof Bar Rear Cross Tube</v>
          </cell>
        </row>
        <row r="10820">
          <cell r="B10820" t="str">
            <v>5GYV-230120-1000-H1</v>
          </cell>
          <cell r="C10820" t="str">
            <v>KD件</v>
          </cell>
          <cell r="D10820" t="str">
            <v>Roof Bar Right Tube Assembly</v>
          </cell>
        </row>
        <row r="10821">
          <cell r="B10821" t="str">
            <v>5FYV-230170-1000-H1</v>
          </cell>
          <cell r="C10821" t="str">
            <v>KD件</v>
          </cell>
          <cell r="D10821" t="str">
            <v>Left Connecting Tube Assembly in the Middle of Roof Bar</v>
          </cell>
        </row>
        <row r="10822">
          <cell r="B10822" t="str">
            <v>5FYV-230192-1000-H1</v>
          </cell>
          <cell r="C10822" t="str">
            <v>KD件</v>
          </cell>
          <cell r="D10822" t="str">
            <v>Right Reinforcement Tube of Roof Bar Front Cross Tube</v>
          </cell>
        </row>
        <row r="10823">
          <cell r="B10823" t="str">
            <v>5FYV-230110-1000-H1</v>
          </cell>
          <cell r="C10823" t="str">
            <v>KD件</v>
          </cell>
          <cell r="D10823" t="str">
            <v>Front Left Tube Assembly of Roof Bar</v>
          </cell>
        </row>
        <row r="10824">
          <cell r="B10824" t="str">
            <v>5FYV-230199-1000-H1</v>
          </cell>
          <cell r="C10824" t="str">
            <v>KD件</v>
          </cell>
          <cell r="D10824" t="str">
            <v>Middle Cross Tube of Roof Bar</v>
          </cell>
        </row>
        <row r="10825">
          <cell r="B10825" t="str">
            <v>5FYV-230240-1000-H1</v>
          </cell>
          <cell r="C10825" t="str">
            <v>KD件</v>
          </cell>
          <cell r="D10825" t="str">
            <v>Roof Bar C-Pillar Right Assembly</v>
          </cell>
        </row>
        <row r="10826">
          <cell r="B10826" t="str">
            <v>5FYV-230193-1000-H1</v>
          </cell>
          <cell r="C10826" t="str">
            <v>KD件</v>
          </cell>
          <cell r="D10826" t="str">
            <v>Left Reinforcement Tube of Roof Bar Rear Cross Tube</v>
          </cell>
        </row>
        <row r="10827">
          <cell r="B10827" t="str">
            <v>5FYV-230196-1000-H1</v>
          </cell>
          <cell r="C10827" t="str">
            <v>KD件</v>
          </cell>
          <cell r="D10827" t="str">
            <v>Front Right Reinforcement Plate of Roof Bar</v>
          </cell>
        </row>
        <row r="10828">
          <cell r="B10828" t="str">
            <v>5FYV-230194-1000-H1</v>
          </cell>
          <cell r="C10828" t="str">
            <v>KD件</v>
          </cell>
          <cell r="D10828" t="str">
            <v>Right Reinforcement Tube of Roof Bar Rear Cross Tube</v>
          </cell>
        </row>
        <row r="10829">
          <cell r="B10829" t="str">
            <v>5GYV-230110-1000-H1</v>
          </cell>
          <cell r="C10829" t="str">
            <v>KD件</v>
          </cell>
          <cell r="D10829" t="str">
            <v>Roof Bar Left Tube Assembly</v>
          </cell>
        </row>
        <row r="10830">
          <cell r="B10830" t="str">
            <v>5GYV-230104-1000-H1</v>
          </cell>
          <cell r="C10830" t="str">
            <v>KD件</v>
          </cell>
          <cell r="D10830" t="str">
            <v>Right Reinforcement Tube of Roof Bar Rear Cross Tube</v>
          </cell>
        </row>
        <row r="10831">
          <cell r="B10831" t="str">
            <v>5GYV-230101-1000-H1</v>
          </cell>
          <cell r="C10831" t="str">
            <v>KD件</v>
          </cell>
          <cell r="D10831" t="str">
            <v>Left Reinforcement Tube of Roof Bar Front Cross Tube</v>
          </cell>
        </row>
        <row r="10832">
          <cell r="B10832" t="str">
            <v>5FYV-230150-1000-H1</v>
          </cell>
          <cell r="C10832" t="str">
            <v>KD件</v>
          </cell>
          <cell r="D10832" t="str">
            <v>Front Cross Tube Assembly of Roof Bar</v>
          </cell>
        </row>
        <row r="10833">
          <cell r="B10833" t="str">
            <v>5FYV-230198-1000-H1</v>
          </cell>
          <cell r="C10833" t="str">
            <v>KD件</v>
          </cell>
          <cell r="D10833" t="str">
            <v>Rear Right Reinforcement Plate of Roof Bar</v>
          </cell>
        </row>
        <row r="10834">
          <cell r="B10834" t="str">
            <v>5FYV-230220-1000-H1</v>
          </cell>
          <cell r="C10834" t="str">
            <v>KD件</v>
          </cell>
          <cell r="D10834" t="str">
            <v>Rear Right Tube Assembly of Roof Bar</v>
          </cell>
        </row>
        <row r="10835">
          <cell r="B10835" t="str">
            <v>5FYV-230210-1000-H1</v>
          </cell>
          <cell r="C10835" t="str">
            <v>KD件</v>
          </cell>
          <cell r="D10835" t="str">
            <v>Rear Left Tube Assembly of Roof Bar</v>
          </cell>
        </row>
        <row r="10836">
          <cell r="B10836" t="str">
            <v>5FYV-230130-1000-H1</v>
          </cell>
          <cell r="C10836" t="str">
            <v>KD件</v>
          </cell>
          <cell r="D10836" t="str">
            <v>Reinforcement Tube Assembly of Roof Bar Front Left Tube</v>
          </cell>
        </row>
        <row r="10837">
          <cell r="B10837" t="str">
            <v>5GYV-230130-1000-H1</v>
          </cell>
          <cell r="C10837" t="str">
            <v>KD件</v>
          </cell>
          <cell r="D10837" t="str">
            <v>Roof Bar C-Pillar Left Assembly</v>
          </cell>
        </row>
        <row r="10838">
          <cell r="B10838" t="str">
            <v>5FYV-230202-1000-H1</v>
          </cell>
          <cell r="C10838" t="str">
            <v>KD件</v>
          </cell>
          <cell r="D10838" t="str">
            <v>Right Reinforcement Tube of Roof Bar Rear Cross Tube</v>
          </cell>
        </row>
        <row r="10839">
          <cell r="B10839" t="str">
            <v>5GYV-230140-1000-H1</v>
          </cell>
          <cell r="C10839" t="str">
            <v>KD件</v>
          </cell>
          <cell r="D10839" t="str">
            <v>Roof Bar C-Pillar Right Assembly</v>
          </cell>
        </row>
        <row r="10840">
          <cell r="B10840" t="str">
            <v>5FYV-230191-1000-H1</v>
          </cell>
          <cell r="C10840" t="str">
            <v>KD件</v>
          </cell>
          <cell r="D10840" t="str">
            <v>Left Reinforcement Tube of Roof Bar Front Cross Tube</v>
          </cell>
        </row>
        <row r="10841">
          <cell r="B10841" t="str">
            <v>5FYV-230195-1000-H1</v>
          </cell>
          <cell r="C10841" t="str">
            <v>KD件</v>
          </cell>
          <cell r="D10841" t="str">
            <v>Front Left Reinforcement Plate of Roof Bar</v>
          </cell>
        </row>
        <row r="10842">
          <cell r="B10842" t="str">
            <v>5FYV-230250-1000-H1</v>
          </cell>
          <cell r="C10842" t="str">
            <v>KD件</v>
          </cell>
          <cell r="D10842" t="str">
            <v>Rear Cross Tube Assembly of Roof Bar</v>
          </cell>
        </row>
        <row r="10843">
          <cell r="B10843" t="str">
            <v>5FYV-230270-1000-H1</v>
          </cell>
          <cell r="C10843" t="str">
            <v>KD件</v>
          </cell>
          <cell r="D10843" t="str">
            <v>Rear Right Mounting Bracket of Roof Bar</v>
          </cell>
        </row>
        <row r="10844">
          <cell r="B10844" t="str">
            <v>5FYV-230140-1000-H1</v>
          </cell>
          <cell r="C10844" t="str">
            <v>KD件</v>
          </cell>
          <cell r="D10844" t="str">
            <v>Reinforcement Tube Assembly of Roof Bar Front Right Tube</v>
          </cell>
        </row>
        <row r="10845">
          <cell r="B10845" t="str">
            <v>5FYV-230197-1000-H1</v>
          </cell>
          <cell r="C10845" t="str">
            <v>KD件</v>
          </cell>
          <cell r="D10845" t="str">
            <v>Rear Left Reinforcement Plate of Roof Bar</v>
          </cell>
        </row>
        <row r="10846">
          <cell r="B10846" t="str">
            <v>JXJ06070109</v>
          </cell>
          <cell r="C10846" t="str">
            <v>设备</v>
          </cell>
          <cell r="D10846" t="str">
            <v>Cold dry machine</v>
          </cell>
        </row>
        <row r="10847">
          <cell r="B10847" t="str">
            <v>JXJ06070111</v>
          </cell>
          <cell r="C10847" t="str">
            <v>设备</v>
          </cell>
          <cell r="D10847" t="str">
            <v>Gas storage tank1</v>
          </cell>
        </row>
        <row r="10848">
          <cell r="B10848" t="str">
            <v>JXJ06070112</v>
          </cell>
          <cell r="C10848" t="str">
            <v>设备</v>
          </cell>
          <cell r="D10848" t="str">
            <v>Gas storage tank2</v>
          </cell>
        </row>
        <row r="10849">
          <cell r="B10849" t="str">
            <v>JXJ06070110</v>
          </cell>
          <cell r="C10849" t="str">
            <v>设备</v>
          </cell>
          <cell r="D10849" t="str">
            <v>Screw machine</v>
          </cell>
        </row>
        <row r="10850">
          <cell r="B10850" t="str">
            <v>5FYV-031610-1000-H1</v>
          </cell>
          <cell r="C10850" t="str">
            <v>KD件</v>
          </cell>
          <cell r="D10850" t="str">
            <v>EPS Installation Auxiliary Assembly</v>
          </cell>
        </row>
        <row r="10851">
          <cell r="B10851" t="str">
            <v>5FYV-035100-1001-H1</v>
          </cell>
          <cell r="C10851" t="str">
            <v>KD件</v>
          </cell>
          <cell r="D10851" t="str">
            <v>Rear Vertical Support Assembly</v>
          </cell>
        </row>
        <row r="10852">
          <cell r="B10852" t="str">
            <v>5GYV-032100-1001-H1</v>
          </cell>
          <cell r="C10852" t="str">
            <v>KD件</v>
          </cell>
          <cell r="D10852" t="str">
            <v>Right Side Instrument Side Beam Assembly</v>
          </cell>
        </row>
        <row r="10853">
          <cell r="B10853" t="str">
            <v>5GYV-031900-1001-H1</v>
          </cell>
          <cell r="C10853" t="str">
            <v>KD件</v>
          </cell>
          <cell r="D10853" t="str">
            <v>Left Side Instrument Side Beam Assembly</v>
          </cell>
        </row>
        <row r="10854">
          <cell r="B10854" t="str">
            <v>5FYV-035830-1000-H1</v>
          </cell>
          <cell r="C10854" t="str">
            <v>KD件</v>
          </cell>
          <cell r="D10854" t="str">
            <v>Instrument Beam Reinforcement Assembly 1</v>
          </cell>
        </row>
        <row r="10855">
          <cell r="B10855" t="str">
            <v>5FYV-036300-1001-H1</v>
          </cell>
          <cell r="C10855" t="str">
            <v>KD件</v>
          </cell>
          <cell r="D10855" t="str">
            <v>Rear Shock Absorber Crossbeam Tube Assembly</v>
          </cell>
        </row>
        <row r="10856">
          <cell r="B10856" t="str">
            <v>5FYV-032800-1001-H1</v>
          </cell>
          <cell r="C10856" t="str">
            <v>KD件</v>
          </cell>
          <cell r="D10856" t="str">
            <v>Left Side C-Pillar Assembly</v>
          </cell>
        </row>
        <row r="10857">
          <cell r="B10857" t="str">
            <v>5GYV-20251028-8</v>
          </cell>
          <cell r="C10857" t="str">
            <v>KD件</v>
          </cell>
          <cell r="D10857" t="str">
            <v>Bottom Welding Assembly (Short Vehicle)</v>
          </cell>
        </row>
        <row r="10858">
          <cell r="B10858" t="str">
            <v>5GYV-034800-1002-H1</v>
          </cell>
          <cell r="C10858" t="str">
            <v>KD件</v>
          </cell>
          <cell r="D10858" t="str">
            <v>Front Mounting Assembly</v>
          </cell>
        </row>
        <row r="10859">
          <cell r="B10859" t="str">
            <v>5FYV-033900-1002-H1</v>
          </cell>
          <cell r="C10859" t="str">
            <v>KD件</v>
          </cell>
          <cell r="D10859" t="str">
            <v>Shift Installation Assembly 2</v>
          </cell>
        </row>
        <row r="10860">
          <cell r="B10860" t="str">
            <v>5FYV-033500-1000-H1</v>
          </cell>
          <cell r="C10860" t="str">
            <v>KD件</v>
          </cell>
          <cell r="D10860" t="str">
            <v>Rear Torsion Bar Left Mounting Assembly</v>
          </cell>
        </row>
        <row r="10861">
          <cell r="B10861" t="str">
            <v>5GYV-034200-1002-H1</v>
          </cell>
          <cell r="C10861" t="str">
            <v>KD件</v>
          </cell>
          <cell r="D10861" t="str">
            <v>Rear Bottom Beam Assembly</v>
          </cell>
        </row>
        <row r="10862">
          <cell r="B10862" t="str">
            <v>5GYV-20251028-6</v>
          </cell>
          <cell r="C10862" t="str">
            <v>KD件</v>
          </cell>
          <cell r="D10862" t="str">
            <v>Left Frame Combination Welding Assembly (Short Vehicle)</v>
          </cell>
        </row>
        <row r="10863">
          <cell r="B10863" t="str">
            <v>PART NUMBER</v>
          </cell>
          <cell r="C10863" t="str">
            <v>Type of Material</v>
          </cell>
          <cell r="D10863" t="str">
            <v>ENGLISH DESCRIPTION</v>
          </cell>
        </row>
        <row r="10864">
          <cell r="B10864" t="str">
            <v>5GYV-20251028-4</v>
          </cell>
          <cell r="C10864" t="str">
            <v>KD件</v>
          </cell>
          <cell r="D10864" t="str">
            <v>Right Frame Combination Welding Assembly (Long Vehicle)</v>
          </cell>
        </row>
        <row r="10865">
          <cell r="B10865" t="str">
            <v>5GYV-036138-1000-H1</v>
          </cell>
          <cell r="C10865" t="str">
            <v>KD件</v>
          </cell>
          <cell r="D10865" t="str">
            <v>Side Beam Corner Cover</v>
          </cell>
        </row>
        <row r="10866">
          <cell r="B10866" t="str">
            <v>5FYV-032400-1000-H1</v>
          </cell>
          <cell r="C10866" t="str">
            <v>KD件</v>
          </cell>
          <cell r="D10866" t="str">
            <v>Left Side B-Pillar Assembly</v>
          </cell>
        </row>
        <row r="10867">
          <cell r="B10867" t="str">
            <v>5FYV-036138-1000-H1</v>
          </cell>
          <cell r="C10867" t="str">
            <v>KD件</v>
          </cell>
          <cell r="D10867" t="str">
            <v>Left Side Beam Corner Cover</v>
          </cell>
        </row>
        <row r="10868">
          <cell r="B10868" t="str">
            <v>5FYV-031700-1000-H1</v>
          </cell>
          <cell r="C10868" t="str">
            <v>KD件</v>
          </cell>
          <cell r="D10868" t="str">
            <v>EPS Mounting Assembly</v>
          </cell>
        </row>
        <row r="10869">
          <cell r="B10869" t="str">
            <v>5GYV-032300-1000-H1</v>
          </cell>
          <cell r="C10869" t="str">
            <v>KD件</v>
          </cell>
          <cell r="D10869" t="str">
            <v>Front Right Upper Side Beam Assembly</v>
          </cell>
        </row>
        <row r="10870">
          <cell r="B10870" t="str">
            <v>5FYV-036290-1000-H1</v>
          </cell>
          <cell r="C10870" t="str">
            <v>KD件</v>
          </cell>
          <cell r="D10870" t="str">
            <v>Engine Protection Assembly</v>
          </cell>
        </row>
        <row r="10871">
          <cell r="B10871" t="str">
            <v>5FYV-035301-1000-H1</v>
          </cell>
          <cell r="C10871" t="str">
            <v>KD件</v>
          </cell>
          <cell r="D10871" t="str">
            <v>Front Left Diagonal Support Tube</v>
          </cell>
        </row>
        <row r="10872">
          <cell r="B10872" t="str">
            <v>5FYV-035946-1000-H1</v>
          </cell>
          <cell r="C10872" t="str">
            <v>KD件</v>
          </cell>
          <cell r="D10872" t="str">
            <v>Right Front Seat Belt Retractor Mounting Bracket</v>
          </cell>
        </row>
        <row r="10873">
          <cell r="B10873" t="str">
            <v>5GYV-034330-1001-H1</v>
          </cell>
          <cell r="C10873" t="str">
            <v>KD件</v>
          </cell>
          <cell r="D10873" t="str">
            <v>Passenger Seat Mounting Bracket</v>
          </cell>
        </row>
        <row r="10874">
          <cell r="B10874" t="str">
            <v>5FYV-036150-1000-H1</v>
          </cell>
          <cell r="C10874" t="str">
            <v>KD件</v>
          </cell>
          <cell r="D10874" t="str">
            <v>Drive Shaft Left Fixing Assembly</v>
          </cell>
        </row>
        <row r="10875">
          <cell r="B10875" t="str">
            <v>5FYV-032700-1000-H1</v>
          </cell>
          <cell r="C10875" t="str">
            <v>KD件</v>
          </cell>
          <cell r="D10875" t="str">
            <v>Rear Right Upper Side Beam Assembly</v>
          </cell>
        </row>
        <row r="10876">
          <cell r="B10876" t="str">
            <v>5FYV-035220-1000-H1</v>
          </cell>
          <cell r="C10876" t="str">
            <v>KD件</v>
          </cell>
          <cell r="D10876" t="str">
            <v>Rear Right Shock Absorber Mounting Bracket</v>
          </cell>
        </row>
        <row r="10877">
          <cell r="B10877" t="str">
            <v>5FYV-031800-1000-H1</v>
          </cell>
          <cell r="C10877" t="str">
            <v>KD件</v>
          </cell>
          <cell r="D10877" t="str">
            <v>Instrument Crossbeam Assembly</v>
          </cell>
        </row>
        <row r="10878">
          <cell r="B10878" t="str">
            <v>5FYV-033800-1000-H1</v>
          </cell>
          <cell r="C10878" t="str">
            <v>KD件</v>
          </cell>
          <cell r="D10878" t="str">
            <v>Front Footrest Mounting Tube Assembly 2</v>
          </cell>
        </row>
        <row r="10879">
          <cell r="B10879" t="str">
            <v>5FYV-034310-1000-H1</v>
          </cell>
          <cell r="C10879" t="str">
            <v>KD件</v>
          </cell>
          <cell r="D10879" t="str">
            <v>Rear Suspension Left Front Mounting Assembly</v>
          </cell>
        </row>
        <row r="10880">
          <cell r="B10880" t="str">
            <v>5GYV-033900-1002-H1</v>
          </cell>
          <cell r="C10880" t="str">
            <v>KD件</v>
          </cell>
          <cell r="D10880" t="str">
            <v>Shift Mounting Assembly 2</v>
          </cell>
        </row>
        <row r="10881">
          <cell r="B10881" t="str">
            <v>5FYV-032900-1001-H1</v>
          </cell>
          <cell r="C10881" t="str">
            <v>KD件</v>
          </cell>
          <cell r="D10881" t="str">
            <v>Right Side C-Pillar Assembly</v>
          </cell>
        </row>
        <row r="10882">
          <cell r="B10882" t="str">
            <v>5FYV-031400-1000-H1</v>
          </cell>
          <cell r="C10882" t="str">
            <v>KD件</v>
          </cell>
          <cell r="D10882" t="str">
            <v>Front Right Longitudinal Beam Sub-welding Assembly</v>
          </cell>
        </row>
        <row r="10883">
          <cell r="B10883" t="str">
            <v>5FYV-031900-1001-H1</v>
          </cell>
          <cell r="C10883" t="str">
            <v>KD件</v>
          </cell>
          <cell r="D10883" t="str">
            <v>Left Side Instrument Panel Side Beam Assembly</v>
          </cell>
        </row>
        <row r="10884">
          <cell r="B10884" t="str">
            <v>5FYV-035990-1000-H1</v>
          </cell>
          <cell r="C10884" t="str">
            <v>KD件</v>
          </cell>
          <cell r="D10884" t="str">
            <v>Left Rear Door Latch Striker Mounting Bracket</v>
          </cell>
        </row>
        <row r="10885">
          <cell r="B10885" t="str">
            <v>5FYV-036131-1000-H1</v>
          </cell>
          <cell r="C10885" t="str">
            <v>KD件</v>
          </cell>
          <cell r="D10885" t="str">
            <v>Front Connecting Tube</v>
          </cell>
        </row>
        <row r="10886">
          <cell r="B10886" t="str">
            <v>5FYV-035820-1000-H1</v>
          </cell>
          <cell r="C10886" t="str">
            <v>KD件</v>
          </cell>
          <cell r="D10886" t="str">
            <v>Front Crossbeam Connection Assembly</v>
          </cell>
        </row>
        <row r="10887">
          <cell r="B10887" t="str">
            <v>5FYV-035910-1000-H1</v>
          </cell>
          <cell r="C10887" t="str">
            <v>KD件</v>
          </cell>
          <cell r="D10887" t="str">
            <v>Right Front Door Upper Hinge Mounting Bracket</v>
          </cell>
        </row>
        <row r="10888">
          <cell r="B10888" t="str">
            <v>5FYV-035700-1002-H1</v>
          </cell>
          <cell r="C10888" t="str">
            <v>KD件</v>
          </cell>
          <cell r="D10888" t="str">
            <v>Rear Seat Mounting Tube Assembly</v>
          </cell>
        </row>
        <row r="10889">
          <cell r="B10889" t="str">
            <v>5GYV-20251028-3</v>
          </cell>
          <cell r="C10889" t="str">
            <v>KD件</v>
          </cell>
          <cell r="D10889" t="str">
            <v>Left Frame Combination Welding Assembly (Long Vehicle)</v>
          </cell>
        </row>
        <row r="10890">
          <cell r="B10890" t="str">
            <v>5FYV-035210-1000-H1</v>
          </cell>
          <cell r="C10890" t="str">
            <v>KD件</v>
          </cell>
          <cell r="D10890" t="str">
            <v>Rear Left Shock Absorber Mounting Bracket</v>
          </cell>
        </row>
        <row r="10891">
          <cell r="B10891" t="str">
            <v>5GYV-035970-1000-H1</v>
          </cell>
          <cell r="C10891" t="str">
            <v>KD件</v>
          </cell>
          <cell r="D10891" t="str">
            <v>Left Front Rocker Panel Assembly</v>
          </cell>
        </row>
        <row r="10892">
          <cell r="B10892" t="str">
            <v>5GYV-032800-1001-H1</v>
          </cell>
          <cell r="C10892" t="str">
            <v>KD件</v>
          </cell>
          <cell r="D10892" t="str">
            <v>Left Side C-Pillar Assembly</v>
          </cell>
        </row>
        <row r="10893">
          <cell r="B10893" t="str">
            <v>5FYV-035400-1000-H1</v>
          </cell>
          <cell r="C10893" t="str">
            <v>KD件</v>
          </cell>
          <cell r="D10893" t="str">
            <v>Front Right Diagonal Support Tube Assembly</v>
          </cell>
        </row>
        <row r="10894">
          <cell r="B10894" t="str">
            <v>5FYV-034100-1000-H1</v>
          </cell>
          <cell r="C10894" t="str">
            <v>KD件</v>
          </cell>
          <cell r="D10894" t="str">
            <v>Front Seat Mounting Assembly</v>
          </cell>
        </row>
        <row r="10895">
          <cell r="B10895" t="str">
            <v>5FYV-035810-1000-H1</v>
          </cell>
          <cell r="C10895" t="str">
            <v>KD件</v>
          </cell>
          <cell r="D10895" t="str">
            <v>Front-End Rocker Arm Fixing Assembly</v>
          </cell>
        </row>
        <row r="10896">
          <cell r="B10896" t="str">
            <v>5FYV-036135-1000-H1</v>
          </cell>
          <cell r="C10896" t="str">
            <v>KD件</v>
          </cell>
          <cell r="D10896" t="str">
            <v>Rear Left Suspension Tie Rod Mounting Plate</v>
          </cell>
        </row>
        <row r="10897">
          <cell r="B10897" t="str">
            <v>5FYV-032100-1001-H1</v>
          </cell>
          <cell r="C10897" t="str">
            <v>KD件</v>
          </cell>
          <cell r="D10897" t="str">
            <v>Right Side Instrument Panel Side Beam Assembly</v>
          </cell>
        </row>
        <row r="10898">
          <cell r="B10898" t="str">
            <v>5FYV-034900-1000-H1</v>
          </cell>
          <cell r="C10898" t="str">
            <v>KD件</v>
          </cell>
          <cell r="D10898" t="str">
            <v>Rear Armrest Tube Assembly</v>
          </cell>
        </row>
        <row r="10899">
          <cell r="B10899" t="str">
            <v>5FYV-036137-1000-H1</v>
          </cell>
          <cell r="C10899" t="str">
            <v>KD件</v>
          </cell>
          <cell r="D10899" t="str">
            <v>Rear Seat Belt Reinforcement Tube</v>
          </cell>
        </row>
        <row r="10900">
          <cell r="B10900" t="str">
            <v>5GYV-20251028-2</v>
          </cell>
          <cell r="C10900" t="str">
            <v>KD件</v>
          </cell>
          <cell r="D10900" t="str">
            <v>Instrument Panel Combination Welding Assembly</v>
          </cell>
        </row>
        <row r="10901">
          <cell r="B10901" t="str">
            <v>5FYV-035948-1000-H1</v>
          </cell>
          <cell r="C10901" t="str">
            <v>KD件</v>
          </cell>
          <cell r="D10901" t="str">
            <v>Right Side Rear Crossbeam Reinforcement Plate</v>
          </cell>
        </row>
        <row r="10902">
          <cell r="B10902" t="str">
            <v>5FYV-036250-1001-H1</v>
          </cell>
          <cell r="C10902" t="str">
            <v>KD件</v>
          </cell>
          <cell r="D10902" t="str">
            <v>Right Front Torsion Bar Mounting Bracket</v>
          </cell>
        </row>
        <row r="10903">
          <cell r="B10903" t="str">
            <v>5GYV-034310-1000-H1</v>
          </cell>
          <cell r="C10903" t="str">
            <v>KD件</v>
          </cell>
          <cell r="D10903" t="str">
            <v>Rear Suspension Left Front Mounting Assembly</v>
          </cell>
        </row>
        <row r="10904">
          <cell r="B10904" t="str">
            <v>5FYV-032600-1000-H1</v>
          </cell>
          <cell r="C10904" t="str">
            <v>KD件</v>
          </cell>
          <cell r="D10904" t="str">
            <v>Rear Left Upper Side Beam Assembly</v>
          </cell>
        </row>
        <row r="10905">
          <cell r="B10905" t="str">
            <v>5FYV-035980-1000-H1</v>
          </cell>
          <cell r="C10905" t="str">
            <v>KD件</v>
          </cell>
          <cell r="D10905" t="str">
            <v>Right Front Rocker Panel Assembly</v>
          </cell>
        </row>
        <row r="10906">
          <cell r="B10906" t="str">
            <v>5GYV-20251028-7</v>
          </cell>
          <cell r="C10906" t="str">
            <v>KD件</v>
          </cell>
          <cell r="D10906" t="str">
            <v>Right Frame Combination Welding Assembly (Short Vehicle)</v>
          </cell>
        </row>
        <row r="10907">
          <cell r="B10907" t="str">
            <v>9GQ0-031022-1MP00</v>
          </cell>
          <cell r="C10907" t="str">
            <v>KD件</v>
          </cell>
          <cell r="D10907" t="str">
            <v>Nameplate Bracket_Stamped Part</v>
          </cell>
        </row>
        <row r="10908">
          <cell r="B10908" t="str">
            <v>PART NUMBER</v>
          </cell>
          <cell r="C10908" t="str">
            <v>Type of Material</v>
          </cell>
          <cell r="D10908" t="str">
            <v>ENGLISH DESCRIPTION</v>
          </cell>
        </row>
        <row r="10909">
          <cell r="B10909" t="str">
            <v>5FYV-031500-1002-H1</v>
          </cell>
          <cell r="C10909" t="str">
            <v>KD件</v>
          </cell>
          <cell r="D10909" t="str">
            <v>Left Outer Longitudinal Beam Sub-welding Assembly</v>
          </cell>
        </row>
        <row r="10910">
          <cell r="B10910" t="str">
            <v>5FYV-034700-1001-H1</v>
          </cell>
          <cell r="C10910" t="str">
            <v>KD件</v>
          </cell>
          <cell r="D10910" t="str">
            <v>Rear Right Seat Mounting Assembly</v>
          </cell>
        </row>
        <row r="10911">
          <cell r="B10911" t="str">
            <v>5FYV-036141-1000-H1</v>
          </cell>
          <cell r="C10911" t="str">
            <v>KD件</v>
          </cell>
          <cell r="D10911" t="str">
            <v>Rear Left Side Beam Corner Cover</v>
          </cell>
        </row>
        <row r="10912">
          <cell r="B10912" t="str">
            <v>5FYV-032200-1001-H1</v>
          </cell>
          <cell r="C10912" t="str">
            <v>KD件</v>
          </cell>
          <cell r="D10912" t="str">
            <v>Front Left Upper Side Beam Assembly</v>
          </cell>
        </row>
        <row r="10913">
          <cell r="B10913" t="str">
            <v>5GYV-035980-1000-H1</v>
          </cell>
          <cell r="C10913" t="str">
            <v>KD件</v>
          </cell>
          <cell r="D10913" t="str">
            <v>Right and Left Front Rocker Panel Assemblies</v>
          </cell>
        </row>
        <row r="10914">
          <cell r="B10914" t="str">
            <v>5FYV-035840-1000-H1</v>
          </cell>
          <cell r="C10914" t="str">
            <v>KD件</v>
          </cell>
          <cell r="D10914" t="str">
            <v>Instrument Beam Reinforcement Assembly 2</v>
          </cell>
        </row>
        <row r="10915">
          <cell r="B10915" t="str">
            <v>5FYV-036139-1000-H1</v>
          </cell>
          <cell r="C10915" t="str">
            <v>KD件</v>
          </cell>
          <cell r="D10915" t="str">
            <v>Right Side Beam Corner Cover</v>
          </cell>
        </row>
        <row r="10916">
          <cell r="B10916" t="str">
            <v>5FYV-035970-1000-H1</v>
          </cell>
          <cell r="C10916" t="str">
            <v>KD件</v>
          </cell>
          <cell r="D10916" t="str">
            <v>Left Front Rocker Panel Assembly</v>
          </cell>
        </row>
        <row r="10917">
          <cell r="B10917" t="str">
            <v>5GYV-032900-1001-H1</v>
          </cell>
          <cell r="C10917" t="str">
            <v>KD件</v>
          </cell>
          <cell r="D10917" t="str">
            <v>Right Side C-Pillar Assembly</v>
          </cell>
        </row>
        <row r="10918">
          <cell r="B10918" t="str">
            <v>5FYV-034800-1002-H1</v>
          </cell>
          <cell r="C10918" t="str">
            <v>KD件</v>
          </cell>
          <cell r="D10918" t="str">
            <v>Front Mounting Fixing Assembly</v>
          </cell>
        </row>
        <row r="10919">
          <cell r="B10919" t="str">
            <v>5FYV-031100-1001-H1</v>
          </cell>
          <cell r="C10919" t="str">
            <v>KD件</v>
          </cell>
          <cell r="D10919" t="str">
            <v>Front Shock Absorber Welding Assembly</v>
          </cell>
        </row>
        <row r="10920">
          <cell r="B10920" t="str">
            <v>5FYV-036260-1002-H1</v>
          </cell>
          <cell r="C10920" t="str">
            <v>KD件</v>
          </cell>
          <cell r="D10920" t="str">
            <v>Front Bottom Crossbeam Assembly</v>
          </cell>
        </row>
        <row r="10921">
          <cell r="B10921" t="str">
            <v>5FYV-034320-1000-H1</v>
          </cell>
          <cell r="C10921" t="str">
            <v>KD件</v>
          </cell>
          <cell r="D10921" t="str">
            <v>Rear Suspension Right Front Mounting Assembly</v>
          </cell>
        </row>
        <row r="10922">
          <cell r="B10922" t="str">
            <v>5FYV-036110-1000-H1</v>
          </cell>
          <cell r="C10922" t="str">
            <v>KD件</v>
          </cell>
          <cell r="D10922" t="str">
            <v>Right Rear Door Latch Striker Mounting Bracket</v>
          </cell>
        </row>
        <row r="10923">
          <cell r="B10923" t="str">
            <v>5FYV-036280-1000-H1</v>
          </cell>
          <cell r="C10923" t="str">
            <v>KD件</v>
          </cell>
          <cell r="D10923" t="str">
            <v>Plastic Part Right Mounting Bracket</v>
          </cell>
        </row>
        <row r="10924">
          <cell r="B10924" t="str">
            <v>5FYV-031630-1000-H1</v>
          </cell>
          <cell r="C10924" t="str">
            <v>KD件</v>
          </cell>
          <cell r="D10924" t="str">
            <v>Passenger Side Armrest Tube Assembly 2</v>
          </cell>
        </row>
        <row r="10925">
          <cell r="B10925" t="str">
            <v>5FYV-033700-1000-H1</v>
          </cell>
          <cell r="C10925" t="str">
            <v>KD件</v>
          </cell>
          <cell r="D10925" t="str">
            <v>Front Footrest Mounting Tube Assembly 1</v>
          </cell>
        </row>
        <row r="10926">
          <cell r="B10926" t="str">
            <v>5FYV-036270-1000-H1</v>
          </cell>
          <cell r="C10926" t="str">
            <v>KD件</v>
          </cell>
          <cell r="D10926" t="str">
            <v>Plastic Part Left Mounting Bracket</v>
          </cell>
        </row>
        <row r="10927">
          <cell r="B10927" t="str">
            <v>5FYV-036240-1001-H1</v>
          </cell>
          <cell r="C10927" t="str">
            <v>KD件</v>
          </cell>
          <cell r="D10927" t="str">
            <v>Left Front Torsion Bar Mounting Bracket</v>
          </cell>
        </row>
        <row r="10928">
          <cell r="B10928" t="str">
            <v>5FYV-036120-1000-H1</v>
          </cell>
          <cell r="C10928" t="str">
            <v>KD件</v>
          </cell>
          <cell r="D10928" t="str">
            <v>Rectifier Mounting Bracket</v>
          </cell>
        </row>
        <row r="10929">
          <cell r="B10929" t="str">
            <v>5FYV-034500-1000-H1</v>
          </cell>
          <cell r="C10929" t="str">
            <v>KD件</v>
          </cell>
          <cell r="D10929" t="str">
            <v>Rear Seat Belt Mounting Assembly</v>
          </cell>
        </row>
        <row r="10930">
          <cell r="B10930" t="str">
            <v>5FYV-035945-1000-H1</v>
          </cell>
          <cell r="C10930" t="str">
            <v>KD件</v>
          </cell>
          <cell r="D10930" t="str">
            <v>Left Front Seat Belt Retractor Mounting Bracket</v>
          </cell>
        </row>
        <row r="10931">
          <cell r="B10931" t="str">
            <v>5GYV-20251028-1</v>
          </cell>
          <cell r="C10931" t="str">
            <v>KD件</v>
          </cell>
          <cell r="D10931" t="str">
            <v>Front Combination Welding Assembly</v>
          </cell>
        </row>
        <row r="10932">
          <cell r="B10932" t="str">
            <v>5FYV-035860-1000-H1</v>
          </cell>
          <cell r="C10932" t="str">
            <v>KD件</v>
          </cell>
          <cell r="D10932" t="str">
            <v>Steering Wheel Mounting Bracket</v>
          </cell>
        </row>
        <row r="10933">
          <cell r="B10933" t="str">
            <v>5FYV-034600-1000-H1</v>
          </cell>
          <cell r="C10933" t="str">
            <v>KD件</v>
          </cell>
          <cell r="D10933" t="str">
            <v>Rear Left Seat Mounting Assembly</v>
          </cell>
        </row>
        <row r="10934">
          <cell r="B10934" t="str">
            <v>5FYV-035950-1001-H1</v>
          </cell>
          <cell r="C10934" t="str">
            <v>KD件</v>
          </cell>
          <cell r="D10934" t="str">
            <v>Left Front Door Latch Striker Mounting Bracket</v>
          </cell>
        </row>
        <row r="10935">
          <cell r="B10935" t="str">
            <v>5FYV-032300-1001-H1</v>
          </cell>
          <cell r="C10935" t="str">
            <v>KD件</v>
          </cell>
          <cell r="D10935" t="str">
            <v>Front Right Upper Side Beam Assembly</v>
          </cell>
        </row>
        <row r="10936">
          <cell r="B10936" t="str">
            <v>5FYV-035930-1000-H1</v>
          </cell>
          <cell r="C10936" t="str">
            <v>KD件</v>
          </cell>
          <cell r="D10936" t="str">
            <v>Right A-Pillar Reinforcement Mounting Bracket</v>
          </cell>
        </row>
        <row r="10937">
          <cell r="B10937" t="str">
            <v>5FYV-036160-1001-H1</v>
          </cell>
          <cell r="C10937" t="str">
            <v>KD件</v>
          </cell>
          <cell r="D10937" t="str">
            <v>Drive Shaft Right Fixing Assembly</v>
          </cell>
        </row>
        <row r="10938">
          <cell r="B10938" t="str">
            <v>5FYV-031300-1000-H1</v>
          </cell>
          <cell r="C10938" t="str">
            <v>KD件</v>
          </cell>
          <cell r="D10938" t="str">
            <v>Front Rocker Arm Mounting Assembly</v>
          </cell>
        </row>
        <row r="10939">
          <cell r="B10939" t="str">
            <v>5FYV-034200-1002-H1</v>
          </cell>
          <cell r="C10939" t="str">
            <v>KD件</v>
          </cell>
          <cell r="D10939" t="str">
            <v>Rear Floor Beam Assembly</v>
          </cell>
        </row>
        <row r="10940">
          <cell r="B10940" t="str">
            <v>5FYV-036134-1001-H1</v>
          </cell>
          <cell r="C10940" t="str">
            <v>KD件</v>
          </cell>
          <cell r="D10940" t="str">
            <v>Front Right Mounting Plate 1</v>
          </cell>
        </row>
        <row r="10941">
          <cell r="B10941" t="str">
            <v>5FYV-036136-1000-H1</v>
          </cell>
          <cell r="C10941" t="str">
            <v>KD件</v>
          </cell>
          <cell r="D10941" t="str">
            <v>Rear Right Suspension Tie Rod Mounting Plate</v>
          </cell>
        </row>
        <row r="10942">
          <cell r="B10942" t="str">
            <v>5FYV-031620-1000-H1</v>
          </cell>
          <cell r="C10942" t="str">
            <v>KD件</v>
          </cell>
          <cell r="D10942" t="str">
            <v>Passenger Side Armrest Tube Assembly 1</v>
          </cell>
        </row>
        <row r="10943">
          <cell r="B10943" t="str">
            <v>5FYV-035960-1001-H1</v>
          </cell>
          <cell r="C10943" t="str">
            <v>KD件</v>
          </cell>
          <cell r="D10943" t="str">
            <v>Right Front Door Latch Striker Mounting Bracket</v>
          </cell>
        </row>
        <row r="10944">
          <cell r="B10944" t="str">
            <v>5FYV-031200-1001-H1</v>
          </cell>
          <cell r="C10944" t="str">
            <v>KD件</v>
          </cell>
          <cell r="D10944" t="str">
            <v>Upper Rocker Arm Mounting Assembly</v>
          </cell>
        </row>
        <row r="10945">
          <cell r="B10945" t="str">
            <v>5GYV-20251028-5</v>
          </cell>
          <cell r="C10945" t="str">
            <v>KD件</v>
          </cell>
          <cell r="D10945" t="str">
            <v>Bottom Welding Assembly (Long Vehicle)</v>
          </cell>
        </row>
        <row r="10946">
          <cell r="B10946" t="str">
            <v>5FYV-035240-1001-H1</v>
          </cell>
          <cell r="C10946" t="str">
            <v>KD件</v>
          </cell>
          <cell r="D10946" t="str">
            <v>Rear Cargo Box Support Beam Assembly</v>
          </cell>
        </row>
        <row r="10947">
          <cell r="B10947" t="str">
            <v>5FYV-035947-1000-H1</v>
          </cell>
          <cell r="C10947" t="str">
            <v>KD件</v>
          </cell>
          <cell r="D10947" t="str">
            <v>Left Side Rear Crossbeam Reinforcement Plate</v>
          </cell>
        </row>
        <row r="10948">
          <cell r="B10948" t="str">
            <v>5FYV-033600-1000-H1</v>
          </cell>
          <cell r="C10948" t="str">
            <v>KD件</v>
          </cell>
          <cell r="D10948" t="str">
            <v>Rear Torsion Bar Right Mounting Assembly</v>
          </cell>
        </row>
        <row r="10949">
          <cell r="B10949" t="str">
            <v>5FYV-036142-1000-H1</v>
          </cell>
          <cell r="C10949" t="str">
            <v>KD件</v>
          </cell>
          <cell r="D10949" t="str">
            <v>Rear Right Side Beam Corner Cover</v>
          </cell>
        </row>
        <row r="10950">
          <cell r="B10950" t="str">
            <v>5GYV-034700-1001-H1</v>
          </cell>
          <cell r="C10950" t="str">
            <v>KD件</v>
          </cell>
          <cell r="D10950" t="str">
            <v>Rear Right Seat Mounting Assembly</v>
          </cell>
        </row>
        <row r="10951">
          <cell r="B10951" t="str">
            <v>5FYV-035890-1000-H1</v>
          </cell>
          <cell r="C10951" t="str">
            <v>KD件</v>
          </cell>
          <cell r="D10951" t="str">
            <v>Left Front Door Upper Hinge Mounting Bracket</v>
          </cell>
        </row>
        <row r="10952">
          <cell r="B10952" t="str">
            <v>5FYV-036133-1001-H1</v>
          </cell>
          <cell r="C10952" t="str">
            <v>KD件</v>
          </cell>
          <cell r="D10952" t="str">
            <v>Front Left Mounting Plate 1</v>
          </cell>
        </row>
        <row r="10953">
          <cell r="B10953" t="str">
            <v>PART NUMBER</v>
          </cell>
          <cell r="C10953" t="str">
            <v>Type of Material</v>
          </cell>
          <cell r="D10953" t="str">
            <v>ENGLISH DESCRIPTION</v>
          </cell>
        </row>
        <row r="10954">
          <cell r="B10954" t="str">
            <v>5GYV-034320-1000-H1</v>
          </cell>
          <cell r="C10954" t="str">
            <v>KD件</v>
          </cell>
          <cell r="D10954" t="str">
            <v>Rear Suspension Right Front Mounting Assembly</v>
          </cell>
        </row>
        <row r="10955">
          <cell r="B10955" t="str">
            <v>5FYV-032500-1000-H1</v>
          </cell>
          <cell r="C10955" t="str">
            <v>KD件</v>
          </cell>
          <cell r="D10955" t="str">
            <v>Right Side B-Pillar Assembly</v>
          </cell>
        </row>
        <row r="10956">
          <cell r="B10956" t="str">
            <v>5GYV-032200-1000-H1</v>
          </cell>
          <cell r="C10956" t="str">
            <v>KD件</v>
          </cell>
          <cell r="D10956" t="str">
            <v>Front Left Upper Side Beam Assembly</v>
          </cell>
        </row>
        <row r="10957">
          <cell r="B10957" t="str">
            <v>5FYV-035920-1000-H1</v>
          </cell>
          <cell r="C10957" t="str">
            <v>KD件</v>
          </cell>
          <cell r="D10957" t="str">
            <v>Left A-Pillar Reinforcement Mounting Bracket</v>
          </cell>
        </row>
        <row r="10958">
          <cell r="B10958" t="str">
            <v>5GYV-042055-1002</v>
          </cell>
          <cell r="C10958" t="str">
            <v>工装</v>
          </cell>
          <cell r="D10958" t="str">
            <v>Engine Heat Insulation Plate</v>
          </cell>
        </row>
        <row r="10959">
          <cell r="B10959" t="str">
            <v>5GYV-042026-1000</v>
          </cell>
          <cell r="C10959" t="str">
            <v>工装</v>
          </cell>
          <cell r="D10959" t="str">
            <v>Rear Right Side Guard Plate</v>
          </cell>
        </row>
        <row r="10960">
          <cell r="B10960" t="str">
            <v>5FYV-374006-1000-0MP00</v>
          </cell>
          <cell r="C10960" t="str">
            <v>工装</v>
          </cell>
          <cell r="D10960" t="str">
            <v>Right Front Door Inner Trim Panel</v>
          </cell>
        </row>
        <row r="10961">
          <cell r="B10961" t="str">
            <v>5FYV-372006-1000-0MP00</v>
          </cell>
          <cell r="C10961" t="str">
            <v>工装</v>
          </cell>
          <cell r="D10961" t="str">
            <v>Left Front Door Inner Trim Panel</v>
          </cell>
        </row>
        <row r="10962">
          <cell r="B10962" t="str">
            <v>5FYV-376006-1000-0MP00</v>
          </cell>
          <cell r="C10962" t="str">
            <v>工装</v>
          </cell>
          <cell r="D10962" t="str">
            <v>Left Rear Door Inner Trim Panel</v>
          </cell>
        </row>
        <row r="10963">
          <cell r="B10963" t="str">
            <v>5FYV-042045-1000</v>
          </cell>
          <cell r="C10963" t="str">
            <v>工装</v>
          </cell>
          <cell r="D10963" t="str">
            <v>Left Lower Guard Plate</v>
          </cell>
        </row>
        <row r="10964">
          <cell r="B10964" t="str">
            <v>5GYV-374006-1000-0MP00</v>
          </cell>
          <cell r="C10964" t="str">
            <v>工装</v>
          </cell>
          <cell r="D10964" t="str">
            <v>Right Front Door Inner Trim Panel</v>
          </cell>
        </row>
        <row r="10965">
          <cell r="B10965" t="str">
            <v>5GYV-372005-1001</v>
          </cell>
          <cell r="C10965" t="str">
            <v>工装</v>
          </cell>
          <cell r="D10965" t="str">
            <v>Left Front Door Inner Panel</v>
          </cell>
        </row>
        <row r="10966">
          <cell r="B10966" t="str">
            <v>5GYV-372006-1000-0MP00</v>
          </cell>
          <cell r="C10966" t="str">
            <v>工装</v>
          </cell>
          <cell r="D10966" t="str">
            <v>Left Front Door Inner Trim Panel</v>
          </cell>
        </row>
        <row r="10967">
          <cell r="B10967" t="str">
            <v>5GYV-042051-1000</v>
          </cell>
          <cell r="C10967" t="str">
            <v>工装</v>
          </cell>
          <cell r="D10967" t="str">
            <v>Seat Rear Baffle</v>
          </cell>
        </row>
        <row r="10968">
          <cell r="B10968" t="str">
            <v>5GYV-041011-1000</v>
          </cell>
          <cell r="C10968" t="str">
            <v>工装</v>
          </cell>
          <cell r="D10968" t="str">
            <v>Headlight Panel</v>
          </cell>
        </row>
        <row r="10969">
          <cell r="B10969" t="str">
            <v>5GYV-041031-1000</v>
          </cell>
          <cell r="C10969" t="str">
            <v>工装</v>
          </cell>
          <cell r="D10969" t="str">
            <v>Front Inner Fixing Plate</v>
          </cell>
        </row>
        <row r="10970">
          <cell r="B10970" t="str">
            <v>5GYV-041012-1000-0MP00</v>
          </cell>
          <cell r="C10970" t="str">
            <v>工装</v>
          </cell>
          <cell r="D10970" t="str">
            <v>Headlight Panel Trim Cover</v>
          </cell>
        </row>
        <row r="10971">
          <cell r="B10971" t="str">
            <v>5GYV-223022-1001-0MP00</v>
          </cell>
          <cell r="C10971" t="str">
            <v>工装</v>
          </cell>
          <cell r="D10971" t="str">
            <v>Cargo Box Right Side Panel</v>
          </cell>
        </row>
        <row r="10972">
          <cell r="B10972" t="str">
            <v>5FYV-043052-1002</v>
          </cell>
          <cell r="C10972" t="str">
            <v>工装</v>
          </cell>
          <cell r="D10972" t="str">
            <v>Under-Seat Shield - Double Row</v>
          </cell>
        </row>
        <row r="10973">
          <cell r="B10973" t="str">
            <v>5GYV-374005-1001</v>
          </cell>
          <cell r="C10973" t="str">
            <v>工装</v>
          </cell>
          <cell r="D10973" t="str">
            <v>Right Front Door Inner Panel</v>
          </cell>
        </row>
        <row r="10974">
          <cell r="B10974" t="str">
            <v>5FYV-374005-1000</v>
          </cell>
          <cell r="C10974" t="str">
            <v>工装</v>
          </cell>
          <cell r="D10974" t="str">
            <v>Right Front Door Inner Panel</v>
          </cell>
        </row>
        <row r="10975">
          <cell r="B10975" t="str">
            <v>5GYV-043011-1000</v>
          </cell>
          <cell r="C10975" t="str">
            <v>工装</v>
          </cell>
          <cell r="D10975" t="str">
            <v>Upper Body of Instrument Panel</v>
          </cell>
        </row>
        <row r="10976">
          <cell r="B10976" t="str">
            <v>5GYV-223028-1001</v>
          </cell>
          <cell r="C10976" t="str">
            <v>工装</v>
          </cell>
          <cell r="D10976" t="str">
            <v>Rear Right Fender</v>
          </cell>
        </row>
        <row r="10977">
          <cell r="B10977" t="str">
            <v>5FYV-376005-1000</v>
          </cell>
          <cell r="C10977" t="str">
            <v>工装</v>
          </cell>
          <cell r="D10977" t="str">
            <v>Left Rear Door Inner Panel</v>
          </cell>
        </row>
        <row r="10978">
          <cell r="B10978" t="str">
            <v>5FYV-042043-1001</v>
          </cell>
          <cell r="C10978" t="str">
            <v>工装</v>
          </cell>
          <cell r="D10978" t="str">
            <v>Rear Middle Protective Cover</v>
          </cell>
        </row>
        <row r="10979">
          <cell r="B10979" t="str">
            <v>5GYV-223021-1001-0MP00</v>
          </cell>
          <cell r="C10979" t="str">
            <v>工装</v>
          </cell>
          <cell r="D10979" t="str">
            <v>Cargo Box Left Side Panel</v>
          </cell>
        </row>
        <row r="10980">
          <cell r="B10980" t="str">
            <v>5GYV-223027-1001</v>
          </cell>
          <cell r="C10980" t="str">
            <v>工装</v>
          </cell>
          <cell r="D10980" t="str">
            <v>Rear Left Fender</v>
          </cell>
        </row>
        <row r="10981">
          <cell r="B10981" t="str">
            <v>5FYV-372005-1000</v>
          </cell>
          <cell r="C10981" t="str">
            <v>工装</v>
          </cell>
          <cell r="D10981" t="str">
            <v>Left Front Door Inner Panel</v>
          </cell>
        </row>
        <row r="10982">
          <cell r="B10982" t="str">
            <v>5GYV-043052-1002</v>
          </cell>
          <cell r="C10982" t="str">
            <v>工装</v>
          </cell>
          <cell r="D10982" t="str">
            <v>Under-Seat Shield - Single Row</v>
          </cell>
        </row>
        <row r="10983">
          <cell r="B10983" t="str">
            <v>5GYV-223011-1002</v>
          </cell>
          <cell r="C10983" t="str">
            <v>工装</v>
          </cell>
          <cell r="D10983" t="str">
            <v>Plastic Rear Cargo Box</v>
          </cell>
        </row>
        <row r="10984">
          <cell r="B10984" t="str">
            <v>5GYV-043023-1002</v>
          </cell>
          <cell r="C10984" t="str">
            <v>工装</v>
          </cell>
          <cell r="D10984" t="str">
            <v>Middle Protective Cover</v>
          </cell>
        </row>
        <row r="10985">
          <cell r="B10985" t="str">
            <v>5FYV-043057-1001</v>
          </cell>
          <cell r="C10985" t="str">
            <v>工装</v>
          </cell>
          <cell r="D10985" t="str">
            <v>Rear Row Foot Pedal</v>
          </cell>
        </row>
        <row r="10986">
          <cell r="B10986" t="str">
            <v>5FYV-042046-1000</v>
          </cell>
          <cell r="C10986" t="str">
            <v>工装</v>
          </cell>
          <cell r="D10986" t="str">
            <v>Right Lower Guard Plate</v>
          </cell>
        </row>
        <row r="10987">
          <cell r="B10987" t="str">
            <v>5GYV-043041-1001</v>
          </cell>
          <cell r="C10987" t="str">
            <v>工装</v>
          </cell>
          <cell r="D10987" t="str">
            <v>Front Fender</v>
          </cell>
        </row>
        <row r="10988">
          <cell r="B10988" t="str">
            <v>5GYV-042025-1000</v>
          </cell>
          <cell r="C10988" t="str">
            <v>工装</v>
          </cell>
          <cell r="D10988" t="str">
            <v>Rear Left Side Guard Plate</v>
          </cell>
        </row>
        <row r="10989">
          <cell r="B10989" t="str">
            <v>5GYV-043051-1000</v>
          </cell>
          <cell r="C10989" t="str">
            <v>工装</v>
          </cell>
          <cell r="D10989" t="str">
            <v>Foot Pedal</v>
          </cell>
        </row>
        <row r="10990">
          <cell r="B10990" t="str">
            <v>5FYV-378006-1000-0MP00</v>
          </cell>
          <cell r="C10990" t="str">
            <v>工装</v>
          </cell>
          <cell r="D10990" t="str">
            <v>Right Rear Door Inner Trim Panel</v>
          </cell>
        </row>
        <row r="10991">
          <cell r="B10991" t="str">
            <v>5FYV-378005-1000</v>
          </cell>
          <cell r="C10991" t="str">
            <v>工装</v>
          </cell>
          <cell r="D10991" t="str">
            <v>Right Rear Door Inner Panel</v>
          </cell>
        </row>
        <row r="10992">
          <cell r="B10992" t="str">
            <v>940010-09482</v>
          </cell>
          <cell r="C10992" t="str">
            <v>KD件</v>
          </cell>
          <cell r="D10992" t="str">
            <v>Lift Arm_Lift Customization</v>
          </cell>
        </row>
        <row r="10993">
          <cell r="B10993" t="str">
            <v>9DSV-169080-6000-10</v>
          </cell>
          <cell r="C10993" t="str">
            <v>KD件</v>
          </cell>
          <cell r="D10993" t="str">
            <v>2WD/4WD SWITCH ASSY</v>
          </cell>
        </row>
        <row r="10994">
          <cell r="B10994" t="str">
            <v>5GY0-031000-860-012-W</v>
          </cell>
          <cell r="C10994" t="str">
            <v>工装</v>
          </cell>
          <cell r="D10994" t="str">
            <v>Siemens Industrial Ethernet Switch</v>
          </cell>
        </row>
        <row r="10995">
          <cell r="B10995" t="str">
            <v>5GY0-031000-860-010-W</v>
          </cell>
          <cell r="C10995" t="str">
            <v>工装</v>
          </cell>
          <cell r="D10995" t="str">
            <v>Double-electrically-controlled intermediate sealing valve</v>
          </cell>
        </row>
        <row r="10996">
          <cell r="B10996" t="str">
            <v>5GY0-031000-860-011-W</v>
          </cell>
          <cell r="C10996" t="str">
            <v>工装</v>
          </cell>
          <cell r="D10996" t="str">
            <v>Cylinder sensor</v>
          </cell>
        </row>
        <row r="10997">
          <cell r="B10997" t="str">
            <v>6GUV-081400-5601</v>
          </cell>
          <cell r="C10997" t="str">
            <v>KD件</v>
          </cell>
          <cell r="D10997" t="str">
            <v>REAR BRAKE PEDAL ASSY</v>
          </cell>
        </row>
        <row r="10998">
          <cell r="B10998" t="str">
            <v>9AYV-190021-4600</v>
          </cell>
          <cell r="C10998" t="str">
            <v>KD件</v>
          </cell>
          <cell r="D10998" t="str">
            <v>Smart Service Card</v>
          </cell>
        </row>
        <row r="10999">
          <cell r="B10999" t="str">
            <v>5SYV-355430-8301</v>
          </cell>
          <cell r="C10999" t="str">
            <v>KD件</v>
          </cell>
          <cell r="D10999" t="str">
            <v>PRESSURE PIPE ASSY 3</v>
          </cell>
        </row>
        <row r="11000">
          <cell r="B11000" t="str">
            <v>5HYV-190001-6000</v>
          </cell>
          <cell r="C11000" t="str">
            <v>设备</v>
          </cell>
          <cell r="D11000" t="str">
            <v>3D label</v>
          </cell>
        </row>
        <row r="11001">
          <cell r="B11001" t="str">
            <v>6KM0-00000-922-001-Z</v>
          </cell>
          <cell r="C11001" t="str">
            <v>工装</v>
          </cell>
          <cell r="D11001" t="str">
            <v>THT JIG FOR SUPPORT REAR FORK</v>
          </cell>
        </row>
        <row r="11002">
          <cell r="B11002" t="str">
            <v>TY15-990990-0109-Z</v>
          </cell>
          <cell r="C11002" t="str">
            <v>工装</v>
          </cell>
          <cell r="D11002" t="str">
            <v>THE JIG FOR TIGHITEN BOLT</v>
          </cell>
        </row>
        <row r="11003">
          <cell r="B11003" t="str">
            <v>940010-09439</v>
          </cell>
          <cell r="C11003" t="str">
            <v>设备</v>
          </cell>
          <cell r="D11003" t="str">
            <v>Small nozzle</v>
          </cell>
        </row>
        <row r="11004">
          <cell r="B11004" t="str">
            <v>940010-09013</v>
          </cell>
          <cell r="C11004" t="str">
            <v>设备</v>
          </cell>
          <cell r="D11004" t="str">
            <v>Solid-State Relays</v>
          </cell>
        </row>
        <row r="11005">
          <cell r="B11005" t="str">
            <v>940010-13956</v>
          </cell>
          <cell r="C11005" t="str">
            <v>设备</v>
          </cell>
          <cell r="D11005" t="str">
            <v>UL mica band heater</v>
          </cell>
        </row>
        <row r="11006">
          <cell r="B11006" t="str">
            <v>940010-13962</v>
          </cell>
          <cell r="C11006" t="str">
            <v>设备</v>
          </cell>
          <cell r="D11006" t="str">
            <v>Digital position ruler</v>
          </cell>
        </row>
        <row r="11007">
          <cell r="B11007" t="str">
            <v>940010-13953</v>
          </cell>
          <cell r="C11007" t="str">
            <v>设备</v>
          </cell>
          <cell r="D11007" t="str">
            <v>Digital position ruler</v>
          </cell>
        </row>
        <row r="11008">
          <cell r="B11008" t="str">
            <v>940010-13898</v>
          </cell>
          <cell r="C11008" t="str">
            <v>设备</v>
          </cell>
          <cell r="D11008" t="str">
            <v>Motor protection switch</v>
          </cell>
        </row>
        <row r="11009">
          <cell r="B11009" t="str">
            <v>940010-13949</v>
          </cell>
          <cell r="C11009" t="str">
            <v>设备</v>
          </cell>
          <cell r="D11009" t="str">
            <v>electronic ruler</v>
          </cell>
        </row>
        <row r="11010">
          <cell r="B11010" t="str">
            <v>940010-13896</v>
          </cell>
          <cell r="C11010" t="str">
            <v>设备</v>
          </cell>
          <cell r="D11010" t="str">
            <v>fuse</v>
          </cell>
        </row>
        <row r="11011">
          <cell r="B11011" t="str">
            <v>940010-13946</v>
          </cell>
          <cell r="C11011" t="str">
            <v>设备</v>
          </cell>
          <cell r="D11011" t="str">
            <v>UL ceramic band heater</v>
          </cell>
        </row>
        <row r="11012">
          <cell r="B11012" t="str">
            <v>940010-13951</v>
          </cell>
          <cell r="C11012" t="str">
            <v>设备</v>
          </cell>
          <cell r="D11012" t="str">
            <v>Digital position ruler</v>
          </cell>
        </row>
        <row r="11013">
          <cell r="B11013" t="str">
            <v>940010-13967</v>
          </cell>
          <cell r="C11013" t="str">
            <v>设备</v>
          </cell>
          <cell r="D11013" t="str">
            <v>UL ceramic band heater</v>
          </cell>
        </row>
        <row r="11014">
          <cell r="B11014" t="str">
            <v>940010-13934</v>
          </cell>
          <cell r="C11014" t="str">
            <v>设备</v>
          </cell>
          <cell r="D11014" t="str">
            <v>Digital position ruler</v>
          </cell>
        </row>
        <row r="11015">
          <cell r="B11015" t="str">
            <v>940010-13947</v>
          </cell>
          <cell r="C11015" t="str">
            <v>设备</v>
          </cell>
          <cell r="D11015" t="str">
            <v>Small nozzle</v>
          </cell>
        </row>
        <row r="11016">
          <cell r="B11016" t="str">
            <v>1610030-00121</v>
          </cell>
          <cell r="C11016" t="str">
            <v>设备</v>
          </cell>
          <cell r="D11016" t="str">
            <v>Tracheal connector</v>
          </cell>
        </row>
        <row r="11017">
          <cell r="B11017" t="str">
            <v>940010-13943</v>
          </cell>
          <cell r="C11017" t="str">
            <v>设备</v>
          </cell>
          <cell r="D11017" t="str">
            <v>Digital position ruler</v>
          </cell>
        </row>
        <row r="11018">
          <cell r="B11018" t="str">
            <v>940010-13973</v>
          </cell>
          <cell r="C11018" t="str">
            <v>设备</v>
          </cell>
          <cell r="D11018" t="str">
            <v>Proximity sensor</v>
          </cell>
        </row>
        <row r="11019">
          <cell r="B11019" t="str">
            <v>940010-13915</v>
          </cell>
          <cell r="C11019" t="str">
            <v>设备</v>
          </cell>
          <cell r="D11019" t="str">
            <v>Tracheal connector</v>
          </cell>
        </row>
        <row r="11020">
          <cell r="B11020" t="str">
            <v>940010-13959</v>
          </cell>
          <cell r="C11020" t="str">
            <v>设备</v>
          </cell>
          <cell r="D11020" t="str">
            <v>electronic ruler</v>
          </cell>
        </row>
        <row r="11021">
          <cell r="B11021" t="str">
            <v>940010-13904</v>
          </cell>
          <cell r="C11021" t="str">
            <v>设备</v>
          </cell>
          <cell r="D11021" t="str">
            <v>cooling fan</v>
          </cell>
        </row>
        <row r="11022">
          <cell r="B11022" t="str">
            <v>940010-13924</v>
          </cell>
          <cell r="C11022" t="str">
            <v>设备</v>
          </cell>
          <cell r="D11022" t="str">
            <v>Tracheal tee connector</v>
          </cell>
        </row>
        <row r="11023">
          <cell r="B11023" t="str">
            <v>940010-13918</v>
          </cell>
          <cell r="C11023" t="str">
            <v>设备</v>
          </cell>
          <cell r="D11023" t="str">
            <v>Tracheal connector</v>
          </cell>
        </row>
        <row r="11024">
          <cell r="B11024" t="str">
            <v>940010-13931</v>
          </cell>
          <cell r="C11024" t="str">
            <v>设备</v>
          </cell>
          <cell r="D11024" t="str">
            <v>electronic ruler</v>
          </cell>
        </row>
        <row r="11025">
          <cell r="B11025" t="str">
            <v>940010-13968</v>
          </cell>
          <cell r="C11025" t="str">
            <v>设备</v>
          </cell>
          <cell r="D11025" t="str">
            <v>UL ceramic band heater</v>
          </cell>
        </row>
        <row r="11026">
          <cell r="B11026" t="str">
            <v>PART NUMBER</v>
          </cell>
          <cell r="C11026" t="str">
            <v>Type of Material</v>
          </cell>
          <cell r="D11026" t="str">
            <v>ENGLISH DESCRIPTION</v>
          </cell>
        </row>
        <row r="11027">
          <cell r="B11027" t="str">
            <v>940010-13939</v>
          </cell>
          <cell r="C11027" t="str">
            <v>设备</v>
          </cell>
          <cell r="D11027" t="str">
            <v>Proximity sensor</v>
          </cell>
        </row>
        <row r="11028">
          <cell r="B11028" t="str">
            <v>1610030-00124</v>
          </cell>
          <cell r="C11028" t="str">
            <v>设备</v>
          </cell>
          <cell r="D11028" t="str">
            <v>Tracheal connector</v>
          </cell>
        </row>
        <row r="11029">
          <cell r="B11029" t="str">
            <v>1610030-00122</v>
          </cell>
          <cell r="C11029" t="str">
            <v>设备</v>
          </cell>
          <cell r="D11029" t="str">
            <v>Tracheal connector</v>
          </cell>
        </row>
        <row r="11030">
          <cell r="B11030" t="str">
            <v>940010-13940</v>
          </cell>
          <cell r="C11030" t="str">
            <v>设备</v>
          </cell>
          <cell r="D11030" t="str">
            <v>Small nozzle</v>
          </cell>
        </row>
        <row r="11031">
          <cell r="B11031" t="str">
            <v>940010-13972</v>
          </cell>
          <cell r="C11031" t="str">
            <v>设备</v>
          </cell>
          <cell r="D11031" t="str">
            <v>limit switches</v>
          </cell>
        </row>
        <row r="11032">
          <cell r="B11032" t="str">
            <v>940010-13942</v>
          </cell>
          <cell r="C11032" t="str">
            <v>设备</v>
          </cell>
          <cell r="D11032" t="str">
            <v>electronic ruler</v>
          </cell>
        </row>
        <row r="11033">
          <cell r="B11033" t="str">
            <v>940010-13929</v>
          </cell>
          <cell r="C11033" t="str">
            <v>设备</v>
          </cell>
          <cell r="D11033" t="str">
            <v>Oil-water separator</v>
          </cell>
        </row>
        <row r="11034">
          <cell r="B11034" t="str">
            <v>1610030-00142</v>
          </cell>
          <cell r="C11034" t="str">
            <v>设备</v>
          </cell>
          <cell r="D11034" t="str">
            <v>Tracheal tee connector</v>
          </cell>
        </row>
        <row r="11035">
          <cell r="B11035" t="str">
            <v>940010-13909</v>
          </cell>
          <cell r="C11035" t="str">
            <v>设备</v>
          </cell>
          <cell r="D11035" t="str">
            <v>Chiller water pump</v>
          </cell>
        </row>
        <row r="11036">
          <cell r="B11036" t="str">
            <v>940010-13906</v>
          </cell>
          <cell r="C11036" t="str">
            <v>设备</v>
          </cell>
          <cell r="D11036" t="str">
            <v>control transformer</v>
          </cell>
        </row>
        <row r="11037">
          <cell r="B11037" t="str">
            <v>940010-13970</v>
          </cell>
          <cell r="C11037" t="str">
            <v>设备</v>
          </cell>
          <cell r="D11037" t="str">
            <v>Water filter</v>
          </cell>
        </row>
        <row r="11038">
          <cell r="B11038" t="str">
            <v>940010-13960</v>
          </cell>
          <cell r="C11038" t="str">
            <v>设备</v>
          </cell>
          <cell r="D11038" t="str">
            <v>Digital position ruler</v>
          </cell>
        </row>
        <row r="11039">
          <cell r="B11039" t="str">
            <v>940010-13903</v>
          </cell>
          <cell r="C11039" t="str">
            <v>设备</v>
          </cell>
          <cell r="D11039" t="str">
            <v>PILZ safety relays</v>
          </cell>
        </row>
        <row r="11040">
          <cell r="B11040" t="str">
            <v>940010-13965</v>
          </cell>
          <cell r="C11040" t="str">
            <v>设备</v>
          </cell>
          <cell r="D11040" t="str">
            <v>Heating ring (CE)</v>
          </cell>
        </row>
        <row r="11041">
          <cell r="B11041" t="str">
            <v>940010-13923</v>
          </cell>
          <cell r="C11041" t="str">
            <v>设备</v>
          </cell>
          <cell r="D11041" t="str">
            <v>Tracheal tee connector</v>
          </cell>
        </row>
        <row r="11042">
          <cell r="B11042" t="str">
            <v>940010-13945</v>
          </cell>
          <cell r="C11042" t="str">
            <v>设备</v>
          </cell>
          <cell r="D11042" t="str">
            <v>UL mica band heater</v>
          </cell>
        </row>
        <row r="11043">
          <cell r="B11043" t="str">
            <v>940010-13901</v>
          </cell>
          <cell r="C11043" t="str">
            <v>设备</v>
          </cell>
          <cell r="D11043" t="str">
            <v>Tyco relay with base</v>
          </cell>
        </row>
        <row r="11044">
          <cell r="B11044" t="str">
            <v>940010-13936</v>
          </cell>
          <cell r="C11044" t="str">
            <v>设备</v>
          </cell>
          <cell r="D11044" t="str">
            <v>UL ceramic band heater</v>
          </cell>
        </row>
        <row r="11045">
          <cell r="B11045" t="str">
            <v>940010-13921</v>
          </cell>
          <cell r="C11045" t="str">
            <v>设备</v>
          </cell>
          <cell r="D11045" t="str">
            <v>Tracheal tee connector</v>
          </cell>
        </row>
        <row r="11046">
          <cell r="B11046" t="str">
            <v>1610030-00138</v>
          </cell>
          <cell r="C11046" t="str">
            <v>设备</v>
          </cell>
          <cell r="D11046" t="str">
            <v>Trachea straight connector</v>
          </cell>
        </row>
        <row r="11047">
          <cell r="B11047" t="str">
            <v>940010-13911</v>
          </cell>
          <cell r="C11047" t="str">
            <v>设备</v>
          </cell>
          <cell r="D11047" t="str">
            <v>AC contactor</v>
          </cell>
        </row>
        <row r="11048">
          <cell r="B11048" t="str">
            <v>940010-13914</v>
          </cell>
          <cell r="C11048" t="str">
            <v>设备</v>
          </cell>
          <cell r="D11048" t="str">
            <v>Steel wire hose</v>
          </cell>
        </row>
        <row r="11049">
          <cell r="B11049" t="str">
            <v>940010-13933</v>
          </cell>
          <cell r="C11049" t="str">
            <v>设备</v>
          </cell>
          <cell r="D11049" t="str">
            <v>Digital position ruler</v>
          </cell>
        </row>
        <row r="11050">
          <cell r="B11050" t="str">
            <v>940010-13952</v>
          </cell>
          <cell r="C11050" t="str">
            <v>设备</v>
          </cell>
          <cell r="D11050" t="str">
            <v>Digital position ruler</v>
          </cell>
        </row>
        <row r="11051">
          <cell r="B11051" t="str">
            <v>940010-13957</v>
          </cell>
          <cell r="C11051" t="str">
            <v>设备</v>
          </cell>
          <cell r="D11051" t="str">
            <v>transition nozzle</v>
          </cell>
        </row>
        <row r="11052">
          <cell r="B11052" t="str">
            <v>940010-13899</v>
          </cell>
          <cell r="C11052" t="str">
            <v>设备</v>
          </cell>
          <cell r="D11052" t="str">
            <v>Motor protection circuit breaker</v>
          </cell>
        </row>
        <row r="11053">
          <cell r="B11053" t="str">
            <v>940010-13948</v>
          </cell>
          <cell r="C11053" t="str">
            <v>设备</v>
          </cell>
          <cell r="D11053" t="str">
            <v>transition nozzle</v>
          </cell>
        </row>
        <row r="11054">
          <cell r="B11054" t="str">
            <v>940010-13950</v>
          </cell>
          <cell r="C11054" t="str">
            <v>设备</v>
          </cell>
          <cell r="D11054" t="str">
            <v>electronic ruler</v>
          </cell>
        </row>
        <row r="11055">
          <cell r="B11055" t="str">
            <v>940010-06355</v>
          </cell>
          <cell r="C11055" t="str">
            <v>设备</v>
          </cell>
          <cell r="D11055" t="str">
            <v>Trachea straight connector</v>
          </cell>
        </row>
        <row r="11056">
          <cell r="B11056" t="str">
            <v>1610030-00139</v>
          </cell>
          <cell r="C11056" t="str">
            <v>设备</v>
          </cell>
          <cell r="D11056" t="str">
            <v>Trachea straight connector</v>
          </cell>
        </row>
        <row r="11057">
          <cell r="B11057" t="str">
            <v>1610030-00143</v>
          </cell>
          <cell r="C11057" t="str">
            <v>设备</v>
          </cell>
          <cell r="D11057" t="str">
            <v>Tracheal tee connector</v>
          </cell>
        </row>
        <row r="11058">
          <cell r="B11058" t="str">
            <v>940010-13926</v>
          </cell>
          <cell r="C11058" t="str">
            <v>设备</v>
          </cell>
          <cell r="D11058" t="str">
            <v>Three-position five-way solenoid valve</v>
          </cell>
        </row>
        <row r="11059">
          <cell r="B11059" t="str">
            <v>940010-13932</v>
          </cell>
          <cell r="C11059" t="str">
            <v>设备</v>
          </cell>
          <cell r="D11059" t="str">
            <v>Digital position ruler</v>
          </cell>
        </row>
        <row r="11060">
          <cell r="B11060" t="str">
            <v>940010-13916</v>
          </cell>
          <cell r="C11060" t="str">
            <v>设备</v>
          </cell>
          <cell r="D11060" t="str">
            <v>Tracheal connector</v>
          </cell>
        </row>
        <row r="11061">
          <cell r="B11061" t="str">
            <v>940010-13919</v>
          </cell>
          <cell r="C11061" t="str">
            <v>设备</v>
          </cell>
          <cell r="D11061" t="str">
            <v>Trachea straight connector</v>
          </cell>
        </row>
        <row r="11062">
          <cell r="B11062" t="str">
            <v>940010-13937</v>
          </cell>
          <cell r="C11062" t="str">
            <v>设备</v>
          </cell>
          <cell r="D11062" t="str">
            <v>Switching Power Supply</v>
          </cell>
        </row>
        <row r="11063">
          <cell r="B11063" t="str">
            <v>940010-13927</v>
          </cell>
          <cell r="C11063" t="str">
            <v>设备</v>
          </cell>
          <cell r="D11063" t="str">
            <v>Pneumatic pressure regulating valve</v>
          </cell>
        </row>
        <row r="11064">
          <cell r="B11064" t="str">
            <v>940010-13913</v>
          </cell>
          <cell r="C11064" t="str">
            <v>设备</v>
          </cell>
          <cell r="D11064" t="str">
            <v>Robot quick change (including signal module and connecting wire/robot side)</v>
          </cell>
        </row>
        <row r="11065">
          <cell r="B11065" t="str">
            <v>940010-13930</v>
          </cell>
          <cell r="C11065" t="str">
            <v>设备</v>
          </cell>
          <cell r="D11065" t="str">
            <v>High temperature resistant fluororubber O-ring</v>
          </cell>
        </row>
        <row r="11066">
          <cell r="B11066" t="str">
            <v>940010-09015</v>
          </cell>
          <cell r="C11066" t="str">
            <v>设备</v>
          </cell>
          <cell r="D11066" t="str">
            <v>fuse</v>
          </cell>
        </row>
        <row r="11067">
          <cell r="B11067" t="str">
            <v>940010-13902</v>
          </cell>
          <cell r="C11067" t="str">
            <v>设备</v>
          </cell>
          <cell r="D11067" t="str">
            <v>Switching Power Supply</v>
          </cell>
        </row>
        <row r="11068">
          <cell r="B11068" t="str">
            <v>940010-13907</v>
          </cell>
          <cell r="C11068" t="str">
            <v>设备</v>
          </cell>
          <cell r="D11068" t="str">
            <v>Three-phase asynchronous motor</v>
          </cell>
        </row>
        <row r="11069">
          <cell r="B11069" t="str">
            <v>940010-13958</v>
          </cell>
          <cell r="C11069" t="str">
            <v>设备</v>
          </cell>
          <cell r="D11069" t="str">
            <v>electronic ruler</v>
          </cell>
        </row>
        <row r="11070">
          <cell r="B11070" t="str">
            <v>940010-13961</v>
          </cell>
          <cell r="C11070" t="str">
            <v>设备</v>
          </cell>
          <cell r="D11070" t="str">
            <v>Digital position ruler</v>
          </cell>
        </row>
        <row r="11071">
          <cell r="B11071" t="str">
            <v>940010-13964</v>
          </cell>
          <cell r="C11071" t="str">
            <v>设备</v>
          </cell>
          <cell r="D11071" t="str">
            <v>Proportional valve</v>
          </cell>
        </row>
        <row r="11072">
          <cell r="B11072" t="str">
            <v>940010-13955</v>
          </cell>
          <cell r="C11072" t="str">
            <v>设备</v>
          </cell>
          <cell r="D11072" t="str">
            <v>UL ceramic band heater</v>
          </cell>
        </row>
        <row r="11073">
          <cell r="B11073" t="str">
            <v>940010-13954</v>
          </cell>
          <cell r="C11073" t="str">
            <v>设备</v>
          </cell>
          <cell r="D11073" t="str">
            <v>Ceramic Band Heater CE</v>
          </cell>
        </row>
        <row r="11074">
          <cell r="B11074" t="str">
            <v>940010-13928</v>
          </cell>
          <cell r="C11074" t="str">
            <v>设备</v>
          </cell>
          <cell r="D11074" t="str">
            <v>Pneumatic pressure regulating valve</v>
          </cell>
        </row>
        <row r="11075">
          <cell r="B11075" t="str">
            <v>940010-13969</v>
          </cell>
          <cell r="C11075" t="str">
            <v>设备</v>
          </cell>
          <cell r="D11075" t="str">
            <v>limit switches</v>
          </cell>
        </row>
        <row r="11076">
          <cell r="B11076" t="str">
            <v>940010-13938</v>
          </cell>
          <cell r="C11076" t="str">
            <v>设备</v>
          </cell>
          <cell r="D11076" t="str">
            <v>Proximity sensor</v>
          </cell>
        </row>
        <row r="11077">
          <cell r="B11077" t="str">
            <v>940010-13910</v>
          </cell>
          <cell r="C11077" t="str">
            <v>设备</v>
          </cell>
          <cell r="D11077" t="str">
            <v>Intermediate relay set</v>
          </cell>
        </row>
        <row r="11078">
          <cell r="B11078" t="str">
            <v>940010-13920</v>
          </cell>
          <cell r="C11078" t="str">
            <v>设备</v>
          </cell>
          <cell r="D11078" t="str">
            <v>Tracheal tee connector</v>
          </cell>
        </row>
        <row r="11079">
          <cell r="B11079" t="str">
            <v>940010-10394</v>
          </cell>
          <cell r="C11079" t="str">
            <v>设备</v>
          </cell>
          <cell r="D11079" t="str">
            <v>pressure sensor</v>
          </cell>
        </row>
        <row r="11080">
          <cell r="B11080" t="str">
            <v>940010-13897</v>
          </cell>
          <cell r="C11080" t="str">
            <v>设备</v>
          </cell>
          <cell r="D11080" t="str">
            <v>fuse</v>
          </cell>
        </row>
        <row r="11081">
          <cell r="B11081" t="str">
            <v>940010-13900</v>
          </cell>
          <cell r="C11081" t="str">
            <v>设备</v>
          </cell>
          <cell r="D11081" t="str">
            <v>Photoelectric switch</v>
          </cell>
        </row>
        <row r="11082">
          <cell r="B11082" t="str">
            <v>940010-08638</v>
          </cell>
          <cell r="C11082" t="str">
            <v>设备</v>
          </cell>
          <cell r="D11082" t="str">
            <v>solenoid valve</v>
          </cell>
        </row>
        <row r="11083">
          <cell r="B11083" t="str">
            <v>940010-13922</v>
          </cell>
          <cell r="C11083" t="str">
            <v>设备</v>
          </cell>
          <cell r="D11083" t="str">
            <v>Tracheal tee connector</v>
          </cell>
        </row>
        <row r="11084">
          <cell r="B11084" t="str">
            <v>940010-13935</v>
          </cell>
          <cell r="C11084" t="str">
            <v>设备</v>
          </cell>
          <cell r="D11084" t="str">
            <v>UL mica band heater</v>
          </cell>
        </row>
        <row r="11085">
          <cell r="B11085" t="str">
            <v>940010-13966</v>
          </cell>
          <cell r="C11085" t="str">
            <v>设备</v>
          </cell>
          <cell r="D11085" t="str">
            <v>UL band heater</v>
          </cell>
        </row>
        <row r="11086">
          <cell r="B11086" t="str">
            <v>940010-13912</v>
          </cell>
          <cell r="C11086" t="str">
            <v>设备</v>
          </cell>
          <cell r="D11086" t="str">
            <v>Mechanical teaching pendant (including connecting cable)</v>
          </cell>
        </row>
        <row r="11087">
          <cell r="B11087" t="str">
            <v>940010-13925</v>
          </cell>
          <cell r="C11087" t="str">
            <v>设备</v>
          </cell>
          <cell r="D11087" t="str">
            <v>Two-position five-way solenoid valve</v>
          </cell>
        </row>
        <row r="11088">
          <cell r="B11088" t="str">
            <v>940010-13963</v>
          </cell>
          <cell r="C11088" t="str">
            <v>设备</v>
          </cell>
          <cell r="D11088" t="str">
            <v>Digital position ruler</v>
          </cell>
        </row>
        <row r="11089">
          <cell r="B11089" t="str">
            <v>940010-13905</v>
          </cell>
          <cell r="C11089" t="str">
            <v>设备</v>
          </cell>
          <cell r="D11089" t="str">
            <v>frequency converter</v>
          </cell>
        </row>
        <row r="11090">
          <cell r="B11090" t="str">
            <v>940010-13917</v>
          </cell>
          <cell r="C11090" t="str">
            <v>设备</v>
          </cell>
          <cell r="D11090" t="str">
            <v>Tracheal connector</v>
          </cell>
        </row>
        <row r="11091">
          <cell r="B11091" t="str">
            <v>940010-13941</v>
          </cell>
          <cell r="C11091" t="str">
            <v>设备</v>
          </cell>
          <cell r="D11091" t="str">
            <v>electronic ruler</v>
          </cell>
        </row>
        <row r="11092">
          <cell r="B11092" t="str">
            <v>940010-13944</v>
          </cell>
          <cell r="C11092" t="str">
            <v>设备</v>
          </cell>
          <cell r="D11092" t="str">
            <v>Proportional valve</v>
          </cell>
        </row>
        <row r="11093">
          <cell r="B11093" t="str">
            <v>940010-13908</v>
          </cell>
          <cell r="C11093" t="str">
            <v>设备</v>
          </cell>
          <cell r="D11093" t="str">
            <v>Motor + water pump</v>
          </cell>
        </row>
        <row r="11094">
          <cell r="B11094" t="str">
            <v>PART NUMBER</v>
          </cell>
          <cell r="C11094" t="str">
            <v>Type of Material</v>
          </cell>
          <cell r="D11094" t="str">
            <v>ENGLISH DESCRIPTION</v>
          </cell>
        </row>
        <row r="11095">
          <cell r="B11095" t="str">
            <v>940010-13971</v>
          </cell>
          <cell r="C11095" t="str">
            <v>设备</v>
          </cell>
          <cell r="D11095" t="str">
            <v>Solenoid reversing valve</v>
          </cell>
        </row>
        <row r="11096">
          <cell r="B11096" t="str">
            <v>940010-13974</v>
          </cell>
          <cell r="C11096" t="str">
            <v>设备</v>
          </cell>
          <cell r="D11096" t="str">
            <v>Proximity sensor</v>
          </cell>
        </row>
        <row r="11097">
          <cell r="B11097" t="str">
            <v>9DSV-161000-A200</v>
          </cell>
          <cell r="C11097" t="str">
            <v>KD件</v>
          </cell>
          <cell r="D11097" t="str">
            <v>FLASHER</v>
          </cell>
        </row>
        <row r="11098">
          <cell r="B11098" t="str">
            <v>5HY1-21</v>
          </cell>
          <cell r="C11098" t="str">
            <v>设备</v>
          </cell>
          <cell r="D11098" t="str">
            <v>Pneumatic Nail Gun</v>
          </cell>
        </row>
        <row r="11099">
          <cell r="B11099" t="str">
            <v>5HY1-23</v>
          </cell>
          <cell r="C11099" t="str">
            <v>设备</v>
          </cell>
          <cell r="D11099" t="str">
            <v>thermal transfer ribbon</v>
          </cell>
        </row>
        <row r="11100">
          <cell r="B11100" t="str">
            <v>5HY1-22</v>
          </cell>
          <cell r="C11100" t="str">
            <v>设备</v>
          </cell>
          <cell r="D11100" t="str">
            <v>Label Paper</v>
          </cell>
        </row>
        <row r="11101">
          <cell r="B11101" t="str">
            <v>5HY1-20</v>
          </cell>
          <cell r="C11101" t="str">
            <v>设备</v>
          </cell>
          <cell r="D11101" t="str">
            <v>Staple</v>
          </cell>
        </row>
        <row r="11102">
          <cell r="B11102" t="str">
            <v>TP005</v>
          </cell>
          <cell r="C11102" t="str">
            <v>KD件</v>
          </cell>
          <cell r="D11102" t="str">
            <v>paint stripper‌</v>
          </cell>
        </row>
        <row r="11103">
          <cell r="B11103" t="str">
            <v>TFQ038</v>
          </cell>
          <cell r="C11103" t="str">
            <v>KD件</v>
          </cell>
          <cell r="D11103" t="str">
            <v>Washing water</v>
          </cell>
        </row>
        <row r="11104">
          <cell r="B11104" t="str">
            <v>JXJ06190508</v>
          </cell>
          <cell r="C11104" t="str">
            <v>设备</v>
          </cell>
          <cell r="D11104" t="str">
            <v>Digital Three-Point Internal Micrometer</v>
          </cell>
        </row>
        <row r="11105">
          <cell r="B11105" t="str">
            <v>JXJ06150502</v>
          </cell>
          <cell r="C11105" t="str">
            <v>设备</v>
          </cell>
          <cell r="D11105" t="str">
            <v>Dial Indicator</v>
          </cell>
        </row>
        <row r="11106">
          <cell r="B11106" t="str">
            <v>JXJ06090504</v>
          </cell>
          <cell r="C11106" t="str">
            <v>设备</v>
          </cell>
          <cell r="D11106" t="str">
            <v>Double Hook Digital Depth Gauge</v>
          </cell>
        </row>
        <row r="11107">
          <cell r="B11107" t="str">
            <v>JXJ06180530</v>
          </cell>
          <cell r="C11107" t="str">
            <v>设备</v>
          </cell>
          <cell r="D11107" t="str">
            <v>Digital Wrench</v>
          </cell>
        </row>
        <row r="11108">
          <cell r="B11108" t="str">
            <v>JXJ06070103</v>
          </cell>
          <cell r="C11108" t="str">
            <v>设备</v>
          </cell>
          <cell r="D11108" t="str">
            <v>Brinell Hardness Tester</v>
          </cell>
        </row>
        <row r="11109">
          <cell r="B11109" t="str">
            <v>JXJ06160509</v>
          </cell>
          <cell r="C11109" t="str">
            <v>设备</v>
          </cell>
          <cell r="D11109" t="str">
            <v>Gauge Pin</v>
          </cell>
        </row>
        <row r="11110">
          <cell r="B11110" t="str">
            <v>JXJ06100526</v>
          </cell>
          <cell r="C11110" t="str">
            <v>设备</v>
          </cell>
          <cell r="D11110" t="str">
            <v>Plain Plug Gauge</v>
          </cell>
        </row>
        <row r="11111">
          <cell r="B11111" t="str">
            <v>JXJ06150504</v>
          </cell>
          <cell r="C11111" t="str">
            <v>设备</v>
          </cell>
          <cell r="D11111" t="str">
            <v>Dial Indicator</v>
          </cell>
        </row>
        <row r="11112">
          <cell r="B11112" t="str">
            <v>JXJ06190518</v>
          </cell>
          <cell r="C11112" t="str">
            <v>设备</v>
          </cell>
          <cell r="D11112" t="str">
            <v>Digital Three-Point Internal Micrometer</v>
          </cell>
        </row>
        <row r="11113">
          <cell r="B11113" t="str">
            <v>JXJ06100524</v>
          </cell>
          <cell r="C11113" t="str">
            <v>设备</v>
          </cell>
          <cell r="D11113" t="str">
            <v>Plain Plug Gauge</v>
          </cell>
        </row>
        <row r="11114">
          <cell r="B11114" t="str">
            <v>JXJ06110504</v>
          </cell>
          <cell r="C11114" t="str">
            <v>设备</v>
          </cell>
          <cell r="D11114" t="str">
            <v>Thread Plug Gauge</v>
          </cell>
        </row>
        <row r="11115">
          <cell r="B11115" t="str">
            <v>JXJ06070102</v>
          </cell>
          <cell r="C11115" t="str">
            <v>设备</v>
          </cell>
          <cell r="D11115" t="str">
            <v>Runout Tester</v>
          </cell>
        </row>
        <row r="11116">
          <cell r="B11116" t="str">
            <v>JXJ06110502</v>
          </cell>
          <cell r="C11116" t="str">
            <v>设备</v>
          </cell>
          <cell r="D11116" t="str">
            <v>Thread Plug Gauge</v>
          </cell>
        </row>
        <row r="11117">
          <cell r="B11117" t="str">
            <v>JXJ06100530</v>
          </cell>
          <cell r="C11117" t="str">
            <v>设备</v>
          </cell>
          <cell r="D11117" t="str">
            <v>Plain Plug Gauge</v>
          </cell>
        </row>
        <row r="11118">
          <cell r="B11118" t="str">
            <v>JXJ06070106</v>
          </cell>
          <cell r="C11118" t="str">
            <v>设备</v>
          </cell>
          <cell r="D11118" t="str">
            <v>2D Height Gauge</v>
          </cell>
        </row>
        <row r="11119">
          <cell r="B11119" t="str">
            <v>JXJ06070100</v>
          </cell>
          <cell r="C11119" t="str">
            <v>设备</v>
          </cell>
          <cell r="D11119" t="str">
            <v>Coordinate Measuring Machine (CMM)</v>
          </cell>
        </row>
        <row r="11120">
          <cell r="B11120" t="str">
            <v>JXJ06190506</v>
          </cell>
          <cell r="C11120" t="str">
            <v>设备</v>
          </cell>
          <cell r="D11120" t="str">
            <v>Digital Three-Point Internal Micrometer</v>
          </cell>
        </row>
        <row r="11121">
          <cell r="B11121" t="str">
            <v>JXJ06100528</v>
          </cell>
          <cell r="C11121" t="str">
            <v>设备</v>
          </cell>
          <cell r="D11121" t="str">
            <v>Plain Plug Gauge</v>
          </cell>
        </row>
        <row r="11122">
          <cell r="B11122" t="str">
            <v>JXJ06100512</v>
          </cell>
          <cell r="C11122" t="str">
            <v>设备</v>
          </cell>
          <cell r="D11122" t="str">
            <v>Plain Plug Gauge</v>
          </cell>
        </row>
        <row r="11123">
          <cell r="B11123" t="str">
            <v>JXJ06080500</v>
          </cell>
          <cell r="C11123" t="str">
            <v>设备</v>
          </cell>
          <cell r="D11123" t="str">
            <v>Gauge Block</v>
          </cell>
        </row>
        <row r="11124">
          <cell r="B11124" t="str">
            <v>JXJ06110512</v>
          </cell>
          <cell r="C11124" t="str">
            <v>设备</v>
          </cell>
          <cell r="D11124" t="str">
            <v>Thread Plug Gauge</v>
          </cell>
        </row>
        <row r="11125">
          <cell r="B11125" t="str">
            <v>JXJ06190504</v>
          </cell>
          <cell r="C11125" t="str">
            <v>设备</v>
          </cell>
          <cell r="D11125" t="str">
            <v>Digital Three-Point Internal Micrometer</v>
          </cell>
        </row>
        <row r="11126">
          <cell r="B11126" t="str">
            <v>JXJ06190516</v>
          </cell>
          <cell r="C11126" t="str">
            <v>设备</v>
          </cell>
          <cell r="D11126" t="str">
            <v>Digital Three-Point Internal Micrometer</v>
          </cell>
        </row>
        <row r="11127">
          <cell r="B11127" t="str">
            <v>JXJ06100520</v>
          </cell>
          <cell r="C11127" t="str">
            <v>设备</v>
          </cell>
          <cell r="D11127" t="str">
            <v>Plain Plug Gauge</v>
          </cell>
        </row>
        <row r="11128">
          <cell r="B11128" t="str">
            <v>JXJ06020504</v>
          </cell>
          <cell r="C11128" t="str">
            <v>设备</v>
          </cell>
          <cell r="D11128" t="str">
            <v>Digital Outside Micrometer</v>
          </cell>
        </row>
        <row r="11129">
          <cell r="B11129" t="str">
            <v>JXJ06190514</v>
          </cell>
          <cell r="C11129" t="str">
            <v>设备</v>
          </cell>
          <cell r="D11129" t="str">
            <v>Digital Three-Point Internal Micrometer</v>
          </cell>
        </row>
        <row r="11130">
          <cell r="B11130" t="str">
            <v>JXJ06090502</v>
          </cell>
          <cell r="C11130" t="str">
            <v>设备</v>
          </cell>
          <cell r="D11130" t="str">
            <v>Digital Depth Caliper</v>
          </cell>
        </row>
        <row r="11131">
          <cell r="B11131" t="str">
            <v>JXJ06100502</v>
          </cell>
          <cell r="C11131" t="str">
            <v>设备</v>
          </cell>
          <cell r="D11131" t="str">
            <v>Plain Plug Gauge</v>
          </cell>
        </row>
        <row r="11132">
          <cell r="B11132" t="str">
            <v>JXJ06180531</v>
          </cell>
          <cell r="C11132" t="str">
            <v>设备</v>
          </cell>
          <cell r="D11132" t="str">
            <v>Digital Wrench</v>
          </cell>
        </row>
        <row r="11133">
          <cell r="B11133" t="str">
            <v>JXJ06160503</v>
          </cell>
          <cell r="C11133" t="str">
            <v>设备</v>
          </cell>
          <cell r="D11133" t="str">
            <v>Gauge Pin</v>
          </cell>
        </row>
        <row r="11134">
          <cell r="B11134" t="str">
            <v>JXJ06160508</v>
          </cell>
          <cell r="C11134" t="str">
            <v>设备</v>
          </cell>
          <cell r="D11134" t="str">
            <v>Gauge Pin</v>
          </cell>
        </row>
        <row r="11135">
          <cell r="B11135" t="str">
            <v>JXJ06110514</v>
          </cell>
          <cell r="C11135" t="str">
            <v>设备</v>
          </cell>
          <cell r="D11135" t="str">
            <v>Thread Plug Gauge</v>
          </cell>
        </row>
        <row r="11136">
          <cell r="B11136" t="str">
            <v>JXJ06160505</v>
          </cell>
          <cell r="C11136" t="str">
            <v>设备</v>
          </cell>
          <cell r="D11136" t="str">
            <v>Gauge Pin</v>
          </cell>
        </row>
        <row r="11137">
          <cell r="B11137" t="str">
            <v>JXJ06070114</v>
          </cell>
          <cell r="C11137" t="str">
            <v>设备</v>
          </cell>
          <cell r="D11137" t="str">
            <v>Bracket</v>
          </cell>
        </row>
        <row r="11138">
          <cell r="B11138" t="str">
            <v>JXJ06150506</v>
          </cell>
          <cell r="C11138" t="str">
            <v>设备</v>
          </cell>
          <cell r="D11138" t="str">
            <v>Lever-Type Dial Indicator</v>
          </cell>
        </row>
        <row r="11139">
          <cell r="B11139" t="str">
            <v>JXJ06110516</v>
          </cell>
          <cell r="C11139" t="str">
            <v>设备</v>
          </cell>
          <cell r="D11139" t="str">
            <v>Thread Plug Gauge</v>
          </cell>
        </row>
        <row r="11140">
          <cell r="B11140" t="str">
            <v>JXJ06160500</v>
          </cell>
          <cell r="C11140" t="str">
            <v>设备</v>
          </cell>
          <cell r="D11140" t="str">
            <v>Gauge Pin</v>
          </cell>
        </row>
        <row r="11141">
          <cell r="B11141" t="str">
            <v>JXJ06100504</v>
          </cell>
          <cell r="C11141" t="str">
            <v>设备</v>
          </cell>
          <cell r="D11141" t="str">
            <v>Plain Plug Gauge</v>
          </cell>
        </row>
        <row r="11142">
          <cell r="B11142" t="str">
            <v>JXJ06190500</v>
          </cell>
          <cell r="C11142" t="str">
            <v>设备</v>
          </cell>
          <cell r="D11142" t="str">
            <v>Digital Three-Point Internal Micrometer</v>
          </cell>
        </row>
        <row r="11143">
          <cell r="B11143" t="str">
            <v>JXJ06110500</v>
          </cell>
          <cell r="C11143" t="str">
            <v>设备</v>
          </cell>
          <cell r="D11143" t="str">
            <v>Thread Plug Gauge</v>
          </cell>
        </row>
        <row r="11144">
          <cell r="B11144" t="str">
            <v>JXJ06020502</v>
          </cell>
          <cell r="C11144" t="str">
            <v>设备</v>
          </cell>
          <cell r="D11144" t="str">
            <v>Digital Outside Micrometer</v>
          </cell>
        </row>
        <row r="11145">
          <cell r="B11145" t="str">
            <v>JXJ06160510</v>
          </cell>
          <cell r="C11145" t="str">
            <v>设备</v>
          </cell>
          <cell r="D11145" t="str">
            <v>Gauge Pin</v>
          </cell>
        </row>
        <row r="11146">
          <cell r="B11146" t="str">
            <v>JXJ06100516</v>
          </cell>
          <cell r="C11146" t="str">
            <v>设备</v>
          </cell>
          <cell r="D11146" t="str">
            <v>Plain Plug Gauge</v>
          </cell>
        </row>
        <row r="11147">
          <cell r="B11147" t="str">
            <v>JXJ06990502</v>
          </cell>
          <cell r="C11147" t="str">
            <v>设备</v>
          </cell>
          <cell r="D11147" t="str">
            <v>V-Block</v>
          </cell>
        </row>
        <row r="11148">
          <cell r="B11148" t="str">
            <v>JXJ06190502</v>
          </cell>
          <cell r="C11148" t="str">
            <v>设备</v>
          </cell>
          <cell r="D11148" t="str">
            <v>Digital Three-Point Internal Micrometer</v>
          </cell>
        </row>
        <row r="11149">
          <cell r="B11149" t="str">
            <v>JXJ06160507</v>
          </cell>
          <cell r="C11149" t="str">
            <v>设备</v>
          </cell>
          <cell r="D11149" t="str">
            <v>Gauge Pin</v>
          </cell>
        </row>
        <row r="11150">
          <cell r="B11150" t="str">
            <v>JXJ06070105</v>
          </cell>
          <cell r="C11150" t="str">
            <v>设备</v>
          </cell>
          <cell r="D11150" t="str">
            <v>Profilometer &amp; Roughness Tester</v>
          </cell>
        </row>
        <row r="11151">
          <cell r="B11151" t="str">
            <v>JXJ06070115</v>
          </cell>
          <cell r="C11151" t="str">
            <v>设备</v>
          </cell>
          <cell r="D11151" t="str">
            <v>Burmester hardness tester accessory box</v>
          </cell>
        </row>
        <row r="11152">
          <cell r="B11152" t="str">
            <v>JXJ06100514</v>
          </cell>
          <cell r="C11152" t="str">
            <v>设备</v>
          </cell>
          <cell r="D11152" t="str">
            <v>Plain Plug Gauge</v>
          </cell>
        </row>
        <row r="11153">
          <cell r="B11153" t="str">
            <v>JXJ06990500</v>
          </cell>
          <cell r="C11153" t="str">
            <v>设备</v>
          </cell>
          <cell r="D11153" t="str">
            <v>Square Box Measuring Block</v>
          </cell>
        </row>
        <row r="11154">
          <cell r="B11154" t="str">
            <v>JXJ06160511</v>
          </cell>
          <cell r="C11154" t="str">
            <v>设备</v>
          </cell>
          <cell r="D11154" t="str">
            <v>Gauge Pin</v>
          </cell>
        </row>
        <row r="11155">
          <cell r="B11155" t="str">
            <v>JXJ06100532</v>
          </cell>
          <cell r="C11155" t="str">
            <v>设备</v>
          </cell>
          <cell r="D11155" t="str">
            <v>Plain Plug Gauge</v>
          </cell>
        </row>
        <row r="11156">
          <cell r="B11156" t="str">
            <v>JXJ06020500</v>
          </cell>
          <cell r="C11156" t="str">
            <v>设备</v>
          </cell>
          <cell r="D11156" t="str">
            <v>Digital Outside Micrometer</v>
          </cell>
        </row>
        <row r="11157">
          <cell r="B11157" t="str">
            <v>JXJ06110508</v>
          </cell>
          <cell r="C11157" t="str">
            <v>设备</v>
          </cell>
          <cell r="D11157" t="str">
            <v>Thread Plug Gauge</v>
          </cell>
        </row>
        <row r="11158">
          <cell r="B11158" t="str">
            <v>JXJ06070108</v>
          </cell>
          <cell r="C11158" t="str">
            <v>设备</v>
          </cell>
          <cell r="D11158" t="str">
            <v>Cleanliness Extraction Equipment</v>
          </cell>
        </row>
        <row r="11159">
          <cell r="B11159" t="str">
            <v>JXJ06100506</v>
          </cell>
          <cell r="C11159" t="str">
            <v>设备</v>
          </cell>
          <cell r="D11159" t="str">
            <v>Plain Plug Gauge</v>
          </cell>
        </row>
        <row r="11160">
          <cell r="B11160" t="str">
            <v>JXJ06190510</v>
          </cell>
          <cell r="C11160" t="str">
            <v>设备</v>
          </cell>
          <cell r="D11160" t="str">
            <v>Digital Three-Point Internal Micrometer</v>
          </cell>
        </row>
        <row r="11161">
          <cell r="B11161" t="str">
            <v>JXJ06150500</v>
          </cell>
          <cell r="C11161" t="str">
            <v>设备</v>
          </cell>
          <cell r="D11161" t="str">
            <v>Dial Gauge</v>
          </cell>
        </row>
        <row r="11162">
          <cell r="B11162" t="str">
            <v>JXJ06100518</v>
          </cell>
          <cell r="C11162" t="str">
            <v>设备</v>
          </cell>
          <cell r="D11162" t="str">
            <v>Plain Plug Gauge</v>
          </cell>
        </row>
        <row r="11163">
          <cell r="B11163" t="str">
            <v>JXJ06160502</v>
          </cell>
          <cell r="C11163" t="str">
            <v>设备</v>
          </cell>
          <cell r="D11163" t="str">
            <v>Gauge Pin</v>
          </cell>
        </row>
        <row r="11164">
          <cell r="B11164" t="str">
            <v>JXJ06100522</v>
          </cell>
          <cell r="C11164" t="str">
            <v>设备</v>
          </cell>
          <cell r="D11164" t="str">
            <v>Plain Plug Gauge</v>
          </cell>
        </row>
        <row r="11165">
          <cell r="B11165" t="str">
            <v>JXJ06100500</v>
          </cell>
          <cell r="C11165" t="str">
            <v>设备</v>
          </cell>
          <cell r="D11165" t="str">
            <v>Plain Plug Gauge</v>
          </cell>
        </row>
        <row r="11166">
          <cell r="B11166" t="str">
            <v>JXJ06160504</v>
          </cell>
          <cell r="C11166" t="str">
            <v>设备</v>
          </cell>
          <cell r="D11166" t="str">
            <v>Gauge Pin</v>
          </cell>
        </row>
        <row r="11167">
          <cell r="B11167" t="str">
            <v>JXJ06100534</v>
          </cell>
          <cell r="C11167" t="str">
            <v>设备</v>
          </cell>
          <cell r="D11167" t="str">
            <v>Plain Plug Gauge</v>
          </cell>
        </row>
        <row r="11168">
          <cell r="B11168" t="str">
            <v>JXJ06050510</v>
          </cell>
          <cell r="C11168" t="str">
            <v>设备</v>
          </cell>
          <cell r="D11168" t="str">
            <v>Feeler Gauge</v>
          </cell>
        </row>
        <row r="11169">
          <cell r="B11169" t="str">
            <v>JXJ06160506</v>
          </cell>
          <cell r="C11169" t="str">
            <v>设备</v>
          </cell>
          <cell r="D11169" t="str">
            <v>Gauge Pin</v>
          </cell>
        </row>
        <row r="11170">
          <cell r="B11170" t="str">
            <v>JXJ06110518</v>
          </cell>
          <cell r="C11170" t="str">
            <v>设备</v>
          </cell>
          <cell r="D11170" t="str">
            <v>Thread Plug Gauge</v>
          </cell>
        </row>
        <row r="11171">
          <cell r="B11171" t="str">
            <v>JXJ06110506</v>
          </cell>
          <cell r="C11171" t="str">
            <v>设备</v>
          </cell>
          <cell r="D11171" t="str">
            <v>Thread Plug Gauge</v>
          </cell>
        </row>
        <row r="11172">
          <cell r="B11172" t="str">
            <v>JXJ06160501</v>
          </cell>
          <cell r="C11172" t="str">
            <v>设备</v>
          </cell>
          <cell r="D11172" t="str">
            <v>Gauge Pin</v>
          </cell>
        </row>
        <row r="11173">
          <cell r="B11173" t="str">
            <v>JXJ06100508</v>
          </cell>
          <cell r="C11173" t="str">
            <v>设备</v>
          </cell>
          <cell r="D11173" t="str">
            <v>Plain Plug Gauge</v>
          </cell>
        </row>
        <row r="11174">
          <cell r="B11174" t="str">
            <v>JXJ06110510</v>
          </cell>
          <cell r="C11174" t="str">
            <v>设备</v>
          </cell>
          <cell r="D11174" t="str">
            <v>Thread Plug Gauge</v>
          </cell>
        </row>
        <row r="11175">
          <cell r="B11175" t="str">
            <v>JXJ06990501</v>
          </cell>
          <cell r="C11175" t="str">
            <v>设备</v>
          </cell>
          <cell r="D11175" t="str">
            <v>Magnetic Base Stand</v>
          </cell>
        </row>
        <row r="11176">
          <cell r="B11176" t="str">
            <v>JXJ06100510</v>
          </cell>
          <cell r="C11176" t="str">
            <v>设备</v>
          </cell>
          <cell r="D11176" t="str">
            <v>Plain Plug Gauge</v>
          </cell>
        </row>
        <row r="11177">
          <cell r="B11177" t="str">
            <v>JXJ06070113</v>
          </cell>
          <cell r="C11177" t="str">
            <v>设备</v>
          </cell>
          <cell r="D11177" t="str">
            <v>Marble Platform</v>
          </cell>
        </row>
        <row r="11178">
          <cell r="B11178" t="str">
            <v>JXJ06070101</v>
          </cell>
          <cell r="C11178" t="str">
            <v>设备</v>
          </cell>
          <cell r="D11178" t="str">
            <v>Rockwell Hardness Tester</v>
          </cell>
        </row>
        <row r="11179">
          <cell r="B11179" t="str">
            <v>JXJ06010504</v>
          </cell>
          <cell r="C11179" t="str">
            <v>设备</v>
          </cell>
          <cell r="D11179" t="str">
            <v>Dial Caliper</v>
          </cell>
        </row>
        <row r="11180">
          <cell r="B11180" t="str">
            <v>JXJ06190512</v>
          </cell>
          <cell r="C11180" t="str">
            <v>设备</v>
          </cell>
          <cell r="D11180" t="str">
            <v>Digital Three-Point Internal Micrometer</v>
          </cell>
        </row>
        <row r="11181">
          <cell r="B11181" t="str">
            <v>JXJ06070104</v>
          </cell>
          <cell r="C11181" t="str">
            <v>设备</v>
          </cell>
          <cell r="D11181" t="str">
            <v>Torque Wrench Calibrator</v>
          </cell>
        </row>
        <row r="11182">
          <cell r="B11182" t="str">
            <v>JXJ06070107</v>
          </cell>
          <cell r="C11182" t="str">
            <v>设备</v>
          </cell>
          <cell r="D11182" t="str">
            <v>Cleanliness Analysis System</v>
          </cell>
        </row>
        <row r="11183">
          <cell r="B11183" t="str">
            <v>5HYV-031000-860-002R-W</v>
          </cell>
          <cell r="C11183" t="str">
            <v>工装</v>
          </cell>
          <cell r="D11183" t="str">
            <v>5HY1 Front Combination Gauge 1</v>
          </cell>
        </row>
        <row r="11184">
          <cell r="B11184" t="str">
            <v>5HY1/5SYA-031000-030-005R-001-W</v>
          </cell>
          <cell r="C11184" t="str">
            <v>工装</v>
          </cell>
          <cell r="D11184" t="str">
            <v>5HY1 Assembly 1 Newly Added Welding Tool 1</v>
          </cell>
        </row>
        <row r="11185">
          <cell r="B11185" t="str">
            <v>PART NUMBER</v>
          </cell>
          <cell r="C11185" t="str">
            <v>Type of Material</v>
          </cell>
          <cell r="D11185" t="str">
            <v>ENGLISH DESCRIPTION</v>
          </cell>
        </row>
        <row r="11186">
          <cell r="B11186" t="str">
            <v>5HYV-031000-860-003R-W</v>
          </cell>
          <cell r="C11186" t="str">
            <v>工装</v>
          </cell>
          <cell r="D11186" t="str">
            <v>5HY1 Rear Combination Gauge 1</v>
          </cell>
        </row>
        <row r="11187">
          <cell r="B11187" t="str">
            <v>CFCV-156122-2000-M1</v>
          </cell>
          <cell r="C11187" t="str">
            <v>KD件</v>
          </cell>
          <cell r="D11187" t="str">
            <v>PLUG (6P  M)</v>
          </cell>
        </row>
        <row r="11188">
          <cell r="B11188" t="str">
            <v>6KMV-140700-3002-0BP00</v>
          </cell>
          <cell r="C11188" t="str">
            <v>KD件</v>
          </cell>
          <cell r="D11188" t="str">
            <v>REAR LH FOOTREST ASSY</v>
          </cell>
        </row>
        <row r="11189">
          <cell r="B11189" t="str">
            <v>6KMV-140800-3002-0BP00</v>
          </cell>
          <cell r="C11189" t="str">
            <v>KD件</v>
          </cell>
          <cell r="D11189" t="str">
            <v>REAR RH FOOTREST ASSY</v>
          </cell>
        </row>
        <row r="11190">
          <cell r="B11190" t="str">
            <v>CFCV-156111-2000-M1</v>
          </cell>
          <cell r="C11190" t="str">
            <v>KD件</v>
          </cell>
          <cell r="D11190" t="str">
            <v>PLUG (2P  M)</v>
          </cell>
        </row>
        <row r="11191">
          <cell r="B11191" t="str">
            <v>940010-10060</v>
          </cell>
          <cell r="C11191" t="str">
            <v>设备</v>
          </cell>
          <cell r="D11191" t="str">
            <v>Nozzle set</v>
          </cell>
        </row>
        <row r="11192">
          <cell r="B11192" t="str">
            <v>601401-01976</v>
          </cell>
          <cell r="C11192" t="str">
            <v>设备</v>
          </cell>
          <cell r="D11192" t="str">
            <v>7-piece flathead and Phillips mini screwdriver set</v>
          </cell>
        </row>
        <row r="11193">
          <cell r="B11193" t="str">
            <v>960010-030224</v>
          </cell>
          <cell r="C11193" t="str">
            <v>设备</v>
          </cell>
          <cell r="D11193" t="str">
            <v>Plastic measuring cup</v>
          </cell>
        </row>
        <row r="11194">
          <cell r="B11194" t="str">
            <v>940010-00413</v>
          </cell>
          <cell r="C11194" t="str">
            <v>设备</v>
          </cell>
          <cell r="D11194" t="str">
            <v>Explosion-proof electronic scale</v>
          </cell>
        </row>
        <row r="11195">
          <cell r="B11195" t="str">
            <v>940010-09455</v>
          </cell>
          <cell r="C11195" t="str">
            <v>设备</v>
          </cell>
          <cell r="D11195" t="str">
            <v>Steel Shovel</v>
          </cell>
        </row>
        <row r="11196">
          <cell r="B11196" t="str">
            <v>940010-09451</v>
          </cell>
          <cell r="C11196" t="str">
            <v>设备</v>
          </cell>
          <cell r="D11196" t="str">
            <v>Through-hole device</v>
          </cell>
        </row>
        <row r="11197">
          <cell r="B11197" t="str">
            <v>601402-00469</v>
          </cell>
          <cell r="C11197" t="str">
            <v>设备</v>
          </cell>
          <cell r="D11197" t="str">
            <v>Diaphragm pump</v>
          </cell>
        </row>
        <row r="11198">
          <cell r="B11198" t="str">
            <v>940010-01884</v>
          </cell>
          <cell r="C11198" t="str">
            <v>设备</v>
          </cell>
          <cell r="D11198" t="str">
            <v>Allen wrench</v>
          </cell>
        </row>
        <row r="11199">
          <cell r="B11199" t="str">
            <v>960010-030638</v>
          </cell>
          <cell r="C11199" t="str">
            <v>设备</v>
          </cell>
          <cell r="D11199" t="str">
            <v>Plastic graduated cylinder with scale markings</v>
          </cell>
        </row>
        <row r="11200">
          <cell r="B11200" t="str">
            <v>940010-07533</v>
          </cell>
          <cell r="C11200" t="str">
            <v>设备</v>
          </cell>
          <cell r="D11200" t="str">
            <v>Stainless Steel Pressure Reducing Valve</v>
          </cell>
        </row>
        <row r="11201">
          <cell r="B11201" t="str">
            <v>960010-02225</v>
          </cell>
          <cell r="C11201" t="str">
            <v>设备</v>
          </cell>
          <cell r="D11201" t="str">
            <v>Explosion-proof oil pump</v>
          </cell>
        </row>
        <row r="11202">
          <cell r="B11202" t="str">
            <v>601402-00532</v>
          </cell>
          <cell r="C11202" t="str">
            <v>设备</v>
          </cell>
          <cell r="D11202" t="str">
            <v>3M Polishing Gun</v>
          </cell>
        </row>
        <row r="11203">
          <cell r="B11203" t="str">
            <v>940010-02209</v>
          </cell>
          <cell r="C11203" t="str">
            <v>设备</v>
          </cell>
          <cell r="D11203" t="str">
            <v>Raw adhesive tape</v>
          </cell>
        </row>
        <row r="11204">
          <cell r="B11204" t="str">
            <v>940010-07877</v>
          </cell>
          <cell r="C11204" t="str">
            <v>设备</v>
          </cell>
          <cell r="D11204" t="str">
            <v>Eye wash station</v>
          </cell>
        </row>
        <row r="11205">
          <cell r="B11205" t="str">
            <v>940010-10059</v>
          </cell>
          <cell r="C11205" t="str">
            <v>设备</v>
          </cell>
          <cell r="D11205" t="str">
            <v>Diaphragm pump</v>
          </cell>
        </row>
        <row r="11206">
          <cell r="B11206" t="str">
            <v>940010-5029</v>
          </cell>
          <cell r="C11206" t="str">
            <v>设备</v>
          </cell>
          <cell r="D11206" t="str">
            <v>10MM Series 6-Point Socket 10MM</v>
          </cell>
        </row>
        <row r="11207">
          <cell r="B11207" t="str">
            <v>960010-01957</v>
          </cell>
          <cell r="C11207" t="str">
            <v>设备</v>
          </cell>
          <cell r="D11207" t="str">
            <v>Mobile reel</v>
          </cell>
        </row>
        <row r="11208">
          <cell r="B11208" t="str">
            <v>940010-09870</v>
          </cell>
          <cell r="C11208" t="str">
            <v>设备</v>
          </cell>
          <cell r="D11208" t="str">
            <v>Explosion-proof copper hammer</v>
          </cell>
        </row>
        <row r="11209">
          <cell r="B11209" t="str">
            <v>940010-09869</v>
          </cell>
          <cell r="C11209" t="str">
            <v>设备</v>
          </cell>
          <cell r="D11209" t="str">
            <v>Explosion-proof pointed and flat cross copper pickaxe, durable model</v>
          </cell>
        </row>
        <row r="11210">
          <cell r="B11210" t="str">
            <v>940010-09457</v>
          </cell>
          <cell r="C11210" t="str">
            <v>设备</v>
          </cell>
          <cell r="D11210" t="str">
            <v>Steel Shovel</v>
          </cell>
        </row>
        <row r="11211">
          <cell r="B11211" t="str">
            <v>601501-00408</v>
          </cell>
          <cell r="C11211" t="str">
            <v>设备</v>
          </cell>
          <cell r="D11211" t="str">
            <v>Stopwatch_including external inspection</v>
          </cell>
        </row>
        <row r="11212">
          <cell r="B11212" t="str">
            <v>940010-09259</v>
          </cell>
          <cell r="C11212" t="str">
            <v>设备</v>
          </cell>
          <cell r="D11212" t="str">
            <v>Pneumatic Paint Mixing Shaker</v>
          </cell>
        </row>
        <row r="11213">
          <cell r="B11213" t="str">
            <v>940010-01386</v>
          </cell>
          <cell r="C11213" t="str">
            <v>设备</v>
          </cell>
          <cell r="D11213" t="str">
            <v>SATA 58-piece set</v>
          </cell>
        </row>
        <row r="11214">
          <cell r="B11214" t="str">
            <v>940010-09460</v>
          </cell>
          <cell r="C11214" t="str">
            <v>设备</v>
          </cell>
          <cell r="D11214" t="str">
            <v>Stainless Steel Straight Handle Brush</v>
          </cell>
        </row>
        <row r="11215">
          <cell r="B11215" t="str">
            <v>601401-01117</v>
          </cell>
          <cell r="C11215" t="str">
            <v>设备</v>
          </cell>
          <cell r="D11215" t="str">
            <v>Adjustable wrench</v>
          </cell>
        </row>
        <row r="11216">
          <cell r="B11216" t="str">
            <v>960010-030228</v>
          </cell>
          <cell r="C11216" t="str">
            <v>设备</v>
          </cell>
          <cell r="D11216" t="str">
            <v>Viscosity cup</v>
          </cell>
        </row>
        <row r="11217">
          <cell r="B11217" t="str">
            <v>940010-09545</v>
          </cell>
          <cell r="C11217" t="str">
            <v>设备</v>
          </cell>
          <cell r="D11217" t="str">
            <v>Iwata diaphragm pump air control valve sealing assembly</v>
          </cell>
        </row>
        <row r="11218">
          <cell r="B11218" t="str">
            <v>940010-09459</v>
          </cell>
          <cell r="C11218" t="str">
            <v>设备</v>
          </cell>
          <cell r="D11218" t="str">
            <v>Mingli Spray Gun</v>
          </cell>
        </row>
        <row r="11219">
          <cell r="B11219" t="str">
            <v>601402-00493</v>
          </cell>
          <cell r="C11219" t="str">
            <v>设备</v>
          </cell>
          <cell r="D11219" t="str">
            <v>Spade</v>
          </cell>
        </row>
        <row r="11220">
          <cell r="B11220" t="str">
            <v>601402-00674</v>
          </cell>
          <cell r="C11220" t="str">
            <v>设备</v>
          </cell>
          <cell r="D11220" t="str">
            <v>9-piece long hex key set</v>
          </cell>
        </row>
        <row r="11221">
          <cell r="B11221" t="str">
            <v>940010-08781</v>
          </cell>
          <cell r="C11221" t="str">
            <v>设备</v>
          </cell>
          <cell r="D11221" t="str">
            <v>Gravity feed spray gun</v>
          </cell>
        </row>
        <row r="11222">
          <cell r="B11222" t="str">
            <v>940010-09458</v>
          </cell>
          <cell r="C11222" t="str">
            <v>设备</v>
          </cell>
          <cell r="D11222" t="str">
            <v>Mingli Spray Gun</v>
          </cell>
        </row>
        <row r="11223">
          <cell r="B11223" t="str">
            <v>940010-07880</v>
          </cell>
          <cell r="C11223" t="str">
            <v>设备</v>
          </cell>
          <cell r="D11223" t="str">
            <v>Human Body Static Electricity Eliminator</v>
          </cell>
        </row>
        <row r="11224">
          <cell r="B11224" t="str">
            <v>940010-06354</v>
          </cell>
          <cell r="C11224" t="str">
            <v>设备</v>
          </cell>
          <cell r="D11224" t="str">
            <v>Tracheal connector</v>
          </cell>
        </row>
        <row r="11225">
          <cell r="B11225" t="str">
            <v>960010-02879</v>
          </cell>
          <cell r="C11225" t="str">
            <v>设备</v>
          </cell>
          <cell r="D11225" t="str">
            <v>Industrial vacuum cleaner</v>
          </cell>
        </row>
        <row r="11226">
          <cell r="B11226" t="str">
            <v>940010-09456</v>
          </cell>
          <cell r="C11226" t="str">
            <v>设备</v>
          </cell>
          <cell r="D11226" t="str">
            <v>Steel Shovel</v>
          </cell>
        </row>
        <row r="11227">
          <cell r="B11227" t="str">
            <v>960010-030227</v>
          </cell>
          <cell r="C11227" t="str">
            <v>设备</v>
          </cell>
          <cell r="D11227" t="str">
            <v>Dyne pen</v>
          </cell>
        </row>
        <row r="11228">
          <cell r="B11228" t="str">
            <v>940010-09541</v>
          </cell>
          <cell r="C11228" t="str">
            <v>设备</v>
          </cell>
          <cell r="D11228" t="str">
            <v>Pressure gauge</v>
          </cell>
        </row>
        <row r="11229">
          <cell r="B11229" t="str">
            <v>960010-031322</v>
          </cell>
          <cell r="C11229" t="str">
            <v>设备</v>
          </cell>
          <cell r="D11229" t="str">
            <v>Double-headed brush</v>
          </cell>
        </row>
        <row r="11230">
          <cell r="B11230" t="str">
            <v>940010-09871</v>
          </cell>
          <cell r="C11230" t="str">
            <v>设备</v>
          </cell>
          <cell r="D11230" t="str">
            <v>Explosion-proof paint can opener, durable model</v>
          </cell>
        </row>
        <row r="11231">
          <cell r="B11231" t="str">
            <v>960010-00359</v>
          </cell>
          <cell r="C11231" t="str">
            <v>设备</v>
          </cell>
          <cell r="D11231" t="str">
            <v>Walkie-talkie</v>
          </cell>
        </row>
        <row r="11232">
          <cell r="B11232" t="str">
            <v>940010-09247</v>
          </cell>
          <cell r="C11232" t="str">
            <v>设备</v>
          </cell>
          <cell r="D11232" t="str">
            <v>Gun Needle Seal Kit</v>
          </cell>
        </row>
        <row r="11233">
          <cell r="B11233" t="str">
            <v>601402-00689</v>
          </cell>
          <cell r="C11233" t="str">
            <v>设备</v>
          </cell>
          <cell r="D11233" t="str">
            <v>Spray gun</v>
          </cell>
        </row>
        <row r="11234">
          <cell r="B11234" t="str">
            <v>940010-01613</v>
          </cell>
          <cell r="C11234" t="str">
            <v>设备</v>
          </cell>
          <cell r="D11234" t="str">
            <v>Needle-nose pliers</v>
          </cell>
        </row>
        <row r="11235">
          <cell r="B11235" t="str">
            <v>940010-09866</v>
          </cell>
          <cell r="C11235" t="str">
            <v>设备</v>
          </cell>
          <cell r="D11235" t="str">
            <v>Stainless steel wire brush</v>
          </cell>
        </row>
        <row r="11236">
          <cell r="B11236" t="str">
            <v>960010-030226</v>
          </cell>
          <cell r="C11236" t="str">
            <v>设备</v>
          </cell>
          <cell r="D11236" t="str">
            <v>Plastic measuring cup</v>
          </cell>
        </row>
        <row r="11237">
          <cell r="B11237" t="str">
            <v>601401-00635</v>
          </cell>
          <cell r="C11237" t="str">
            <v>设备</v>
          </cell>
          <cell r="D11237" t="str">
            <v>8-piece A Series flat-head and Phillips screwdriver set</v>
          </cell>
        </row>
        <row r="11238">
          <cell r="B11238" t="str">
            <v>940010-01530</v>
          </cell>
          <cell r="C11238" t="str">
            <v>设备</v>
          </cell>
          <cell r="D11238" t="str">
            <v>Pliers</v>
          </cell>
        </row>
        <row r="11239">
          <cell r="B11239" t="str">
            <v>5CYV-0506SA-3500-M2</v>
          </cell>
          <cell r="C11239" t="str">
            <v>KD件</v>
          </cell>
          <cell r="D11239" t="str">
            <v>shocks assembly</v>
          </cell>
        </row>
        <row r="11240">
          <cell r="B11240" t="str">
            <v>5DYV-0506SA-3500-M2</v>
          </cell>
          <cell r="C11240" t="str">
            <v>KD件</v>
          </cell>
          <cell r="D11240" t="str">
            <v>shocks assembly</v>
          </cell>
        </row>
        <row r="11241">
          <cell r="B11241" t="str">
            <v>5BYV-19TA01-2401-12</v>
          </cell>
          <cell r="C11241" t="str">
            <v>KD件</v>
          </cell>
          <cell r="D11241" t="str">
            <v>EPA</v>
          </cell>
        </row>
        <row r="11242">
          <cell r="B11242" t="str">
            <v>5BYV-19TA01-1701-12</v>
          </cell>
          <cell r="C11242" t="str">
            <v>KD件</v>
          </cell>
          <cell r="D11242" t="str">
            <v>EPA</v>
          </cell>
        </row>
        <row r="11243">
          <cell r="B11243" t="str">
            <v>PART NUMBER</v>
          </cell>
          <cell r="C11243" t="str">
            <v>Type of Material</v>
          </cell>
          <cell r="D11243" t="str">
            <v>ENGLISH DESCRIPTION</v>
          </cell>
        </row>
        <row r="11244">
          <cell r="B11244" t="str">
            <v>5HYV-19TA01-3301-12</v>
          </cell>
          <cell r="C11244" t="str">
            <v>KD件</v>
          </cell>
          <cell r="D11244" t="str">
            <v>EPA</v>
          </cell>
        </row>
        <row r="11245">
          <cell r="B11245" t="str">
            <v>5SYV-19TA01-1301-12</v>
          </cell>
          <cell r="C11245" t="str">
            <v>KD件</v>
          </cell>
          <cell r="D11245" t="str">
            <v>EPA</v>
          </cell>
        </row>
        <row r="11246">
          <cell r="B11246" t="str">
            <v>9AYV-310001-8500</v>
          </cell>
          <cell r="C11246" t="str">
            <v>KD件</v>
          </cell>
          <cell r="D11246" t="str">
            <v>BREATHER HOSE, FRONT GEAR CASE</v>
          </cell>
        </row>
        <row r="11247">
          <cell r="B11247" t="str">
            <v>5BWV-230100-5003-0BP00</v>
          </cell>
          <cell r="C11247" t="str">
            <v>KD件</v>
          </cell>
          <cell r="D11247" t="str">
            <v>FRONT CAB ASSY</v>
          </cell>
        </row>
        <row r="11248">
          <cell r="B11248" t="str">
            <v>520090-00702</v>
          </cell>
          <cell r="C11248" t="str">
            <v>包材</v>
          </cell>
          <cell r="D11248" t="str">
            <v>WHITEBOARD</v>
          </cell>
        </row>
        <row r="11249">
          <cell r="B11249" t="str">
            <v>940010-13810</v>
          </cell>
          <cell r="C11249" t="str">
            <v>设备</v>
          </cell>
          <cell r="D11249" t="str">
            <v>ABB robot external axis card</v>
          </cell>
        </row>
        <row r="11250">
          <cell r="B11250" t="str">
            <v>940010-13830</v>
          </cell>
          <cell r="C11250" t="str">
            <v>设备</v>
          </cell>
          <cell r="D11250" t="str">
            <v>Pneumatic fueling gun</v>
          </cell>
        </row>
        <row r="11251">
          <cell r="B11251" t="str">
            <v>940010-13866</v>
          </cell>
          <cell r="C11251" t="str">
            <v>设备</v>
          </cell>
          <cell r="D11251" t="str">
            <v>Panasonic welding gun</v>
          </cell>
        </row>
        <row r="11252">
          <cell r="B11252" t="str">
            <v>940010-13861</v>
          </cell>
          <cell r="C11252" t="str">
            <v>设备</v>
          </cell>
          <cell r="D11252" t="str">
            <v>DC power supply</v>
          </cell>
        </row>
        <row r="11253">
          <cell r="B11253" t="str">
            <v>940010-13848</v>
          </cell>
          <cell r="C11253" t="str">
            <v>设备</v>
          </cell>
          <cell r="D11253" t="str">
            <v>servoamplifier</v>
          </cell>
        </row>
        <row r="11254">
          <cell r="B11254" t="str">
            <v>940010-13820</v>
          </cell>
          <cell r="C11254" t="str">
            <v>设备</v>
          </cell>
          <cell r="D11254" t="str">
            <v>Aisakawa robot body battery</v>
          </cell>
        </row>
        <row r="11255">
          <cell r="B11255" t="str">
            <v>940010-13863</v>
          </cell>
          <cell r="C11255" t="str">
            <v>设备</v>
          </cell>
          <cell r="D11255" t="str">
            <v>External axis controller</v>
          </cell>
        </row>
        <row r="11256">
          <cell r="B11256" t="str">
            <v>940010-13846</v>
          </cell>
          <cell r="C11256" t="str">
            <v>设备</v>
          </cell>
          <cell r="D11256" t="str">
            <v>cocontactor</v>
          </cell>
        </row>
        <row r="11257">
          <cell r="B11257" t="str">
            <v>940010-13841</v>
          </cell>
          <cell r="C11257" t="str">
            <v>设备</v>
          </cell>
          <cell r="D11257" t="str">
            <v>Gas protection solenoid valve</v>
          </cell>
        </row>
        <row r="11258">
          <cell r="B11258" t="str">
            <v>940010-13809</v>
          </cell>
          <cell r="C11258" t="str">
            <v>设备</v>
          </cell>
          <cell r="D11258" t="str">
            <v>solenoid valve</v>
          </cell>
        </row>
        <row r="11259">
          <cell r="B11259" t="str">
            <v>940010-13876</v>
          </cell>
          <cell r="C11259" t="str">
            <v>设备</v>
          </cell>
          <cell r="D11259" t="str">
            <v>Profinet Network Card</v>
          </cell>
        </row>
        <row r="11260">
          <cell r="B11260" t="str">
            <v>940010-13871</v>
          </cell>
          <cell r="C11260" t="str">
            <v>设备</v>
          </cell>
          <cell r="D11260" t="str">
            <v>Wire feeding device</v>
          </cell>
        </row>
        <row r="11261">
          <cell r="B11261" t="str">
            <v>940010-13857</v>
          </cell>
          <cell r="C11261" t="str">
            <v>设备</v>
          </cell>
          <cell r="D11261" t="str">
            <v>Welding power supply board</v>
          </cell>
        </row>
        <row r="11262">
          <cell r="B11262" t="str">
            <v>940010-13873</v>
          </cell>
          <cell r="C11262" t="str">
            <v>设备</v>
          </cell>
          <cell r="D11262" t="str">
            <v>Wire feeding tube 1.3M</v>
          </cell>
        </row>
        <row r="11263">
          <cell r="B11263" t="str">
            <v>940010-13807</v>
          </cell>
          <cell r="C11263" t="str">
            <v>设备</v>
          </cell>
          <cell r="D11263" t="str">
            <v>Bore cleaning reamer</v>
          </cell>
        </row>
        <row r="11264">
          <cell r="B11264" t="str">
            <v>940010-13865</v>
          </cell>
          <cell r="C11264" t="str">
            <v>设备</v>
          </cell>
          <cell r="D11264" t="str">
            <v>air tube</v>
          </cell>
        </row>
        <row r="11265">
          <cell r="B11265" t="str">
            <v>940010-13854</v>
          </cell>
          <cell r="C11265" t="str">
            <v>设备</v>
          </cell>
          <cell r="D11265" t="str">
            <v>DC power supply</v>
          </cell>
        </row>
        <row r="11266">
          <cell r="B11266" t="str">
            <v>940010-13839</v>
          </cell>
          <cell r="C11266" t="str">
            <v>设备</v>
          </cell>
          <cell r="D11266" t="str">
            <v>BW axis servo amplifier</v>
          </cell>
        </row>
        <row r="11267">
          <cell r="B11267" t="str">
            <v>940010-13400</v>
          </cell>
          <cell r="C11267" t="str">
            <v>设备</v>
          </cell>
          <cell r="D11267" t="str">
            <v>V-shaped wire feeding wheel 1.0 - 1.2</v>
          </cell>
        </row>
        <row r="11268">
          <cell r="B11268" t="str">
            <v>940010-13817</v>
          </cell>
          <cell r="C11268" t="str">
            <v>设备</v>
          </cell>
          <cell r="D11268" t="str">
            <v>I/O module</v>
          </cell>
        </row>
        <row r="11269">
          <cell r="B11269" t="str">
            <v>940010-13872</v>
          </cell>
          <cell r="C11269" t="str">
            <v>设备</v>
          </cell>
          <cell r="D11269" t="str">
            <v>wire feed rolls</v>
          </cell>
        </row>
        <row r="11270">
          <cell r="B11270" t="str">
            <v>940010-13816</v>
          </cell>
          <cell r="C11270" t="str">
            <v>设备</v>
          </cell>
          <cell r="D11270" t="str">
            <v>relay</v>
          </cell>
        </row>
        <row r="11271">
          <cell r="B11271" t="str">
            <v>940010-13859</v>
          </cell>
          <cell r="C11271" t="str">
            <v>设备</v>
          </cell>
          <cell r="D11271" t="str">
            <v>Sequence board</v>
          </cell>
        </row>
        <row r="11272">
          <cell r="B11272" t="str">
            <v>940010-13844</v>
          </cell>
          <cell r="C11272" t="str">
            <v>设备</v>
          </cell>
          <cell r="D11272" t="str">
            <v>Mainline safety barrier</v>
          </cell>
        </row>
        <row r="11273">
          <cell r="B11273" t="str">
            <v>940010-13878</v>
          </cell>
          <cell r="C11273" t="str">
            <v>设备</v>
          </cell>
          <cell r="D11273" t="str">
            <v>Rotary encoder</v>
          </cell>
        </row>
        <row r="11274">
          <cell r="B11274" t="str">
            <v>940010-13813</v>
          </cell>
          <cell r="C11274" t="str">
            <v>设备</v>
          </cell>
          <cell r="D11274" t="str">
            <v>cocontactor</v>
          </cell>
        </row>
        <row r="11275">
          <cell r="B11275" t="str">
            <v>940010-13824</v>
          </cell>
          <cell r="C11275" t="str">
            <v>设备</v>
          </cell>
          <cell r="D11275" t="str">
            <v>Ashura external shaft moto</v>
          </cell>
        </row>
        <row r="11276">
          <cell r="B11276" t="str">
            <v>940010-13825</v>
          </cell>
          <cell r="C11276" t="str">
            <v>设备</v>
          </cell>
          <cell r="D11276" t="str">
            <v>Ashura external shaft moto</v>
          </cell>
        </row>
        <row r="11277">
          <cell r="B11277" t="str">
            <v>940010-13850</v>
          </cell>
          <cell r="C11277" t="str">
            <v>设备</v>
          </cell>
          <cell r="D11277" t="str">
            <v>P board</v>
          </cell>
        </row>
        <row r="11278">
          <cell r="B11278" t="str">
            <v>940010-13842</v>
          </cell>
          <cell r="C11278" t="str">
            <v>设备</v>
          </cell>
          <cell r="D11278" t="str">
            <v>Welding control board</v>
          </cell>
        </row>
        <row r="11279">
          <cell r="B11279" t="str">
            <v>940010-13862</v>
          </cell>
          <cell r="C11279" t="str">
            <v>设备</v>
          </cell>
          <cell r="D11279" t="str">
            <v>Servo power supply</v>
          </cell>
        </row>
        <row r="11280">
          <cell r="B11280" t="str">
            <v>940010-13845</v>
          </cell>
          <cell r="C11280" t="str">
            <v>设备</v>
          </cell>
          <cell r="D11280" t="str">
            <v>reduction box</v>
          </cell>
        </row>
        <row r="11281">
          <cell r="B11281" t="str">
            <v>940010-13835</v>
          </cell>
          <cell r="C11281" t="str">
            <v>设备</v>
          </cell>
          <cell r="D11281" t="str">
            <v>Panasonic BW shaft motor</v>
          </cell>
        </row>
        <row r="11282">
          <cell r="B11282" t="str">
            <v>940010-13849</v>
          </cell>
          <cell r="C11282" t="str">
            <v>设备</v>
          </cell>
          <cell r="D11282" t="str">
            <v>Welding auxiliary base plate</v>
          </cell>
        </row>
        <row r="11283">
          <cell r="B11283" t="str">
            <v>940010-13868</v>
          </cell>
          <cell r="C11283" t="str">
            <v>设备</v>
          </cell>
          <cell r="D11283" t="str">
            <v>Drive gear assembly</v>
          </cell>
        </row>
        <row r="11284">
          <cell r="B11284" t="str">
            <v>940010-13829</v>
          </cell>
          <cell r="C11284" t="str">
            <v>设备</v>
          </cell>
          <cell r="D11284" t="str">
            <v>Plastic funnel with a hose</v>
          </cell>
        </row>
        <row r="11285">
          <cell r="B11285" t="str">
            <v>940010-13834</v>
          </cell>
          <cell r="C11285" t="str">
            <v>设备</v>
          </cell>
          <cell r="D11285" t="str">
            <v>Panasonic RW shaft motor</v>
          </cell>
        </row>
        <row r="11286">
          <cell r="B11286" t="str">
            <v>940010-13840</v>
          </cell>
          <cell r="C11286" t="str">
            <v>设备</v>
          </cell>
          <cell r="D11286" t="str">
            <v>Air-cooling unit</v>
          </cell>
        </row>
        <row r="11287">
          <cell r="B11287" t="str">
            <v>940010-13855</v>
          </cell>
          <cell r="C11287" t="str">
            <v>设备</v>
          </cell>
          <cell r="D11287" t="str">
            <v>DC power supply</v>
          </cell>
        </row>
        <row r="11288">
          <cell r="B11288" t="str">
            <v>940010-13838</v>
          </cell>
          <cell r="C11288" t="str">
            <v>设备</v>
          </cell>
          <cell r="D11288" t="str">
            <v>RW axis servo amplifier</v>
          </cell>
        </row>
        <row r="11289">
          <cell r="B11289" t="str">
            <v>940010-13864</v>
          </cell>
          <cell r="C11289" t="str">
            <v>设备</v>
          </cell>
          <cell r="D11289" t="str">
            <v>External shaft connection cable</v>
          </cell>
        </row>
        <row r="11290">
          <cell r="B11290" t="str">
            <v>940010-13822</v>
          </cell>
          <cell r="C11290" t="str">
            <v>设备</v>
          </cell>
          <cell r="D11290" t="str">
            <v>Welding machine cooling fan</v>
          </cell>
        </row>
        <row r="11291">
          <cell r="B11291" t="str">
            <v>940010-13828</v>
          </cell>
          <cell r="C11291" t="str">
            <v>设备</v>
          </cell>
          <cell r="D11291" t="str">
            <v>Plastic tape measuring cup</v>
          </cell>
        </row>
        <row r="11292">
          <cell r="B11292" t="str">
            <v>940010-13818</v>
          </cell>
          <cell r="C11292" t="str">
            <v>设备</v>
          </cell>
          <cell r="D11292" t="str">
            <v>I/O module</v>
          </cell>
        </row>
        <row r="11293">
          <cell r="B11293" t="str">
            <v>940010-13874</v>
          </cell>
          <cell r="C11293" t="str">
            <v>设备</v>
          </cell>
          <cell r="D11293" t="str">
            <v>N-type quick-connect welding wire tube</v>
          </cell>
        </row>
        <row r="11294">
          <cell r="B11294" t="str">
            <v>940010-13869</v>
          </cell>
          <cell r="C11294" t="str">
            <v>设备</v>
          </cell>
          <cell r="D11294" t="str">
            <v>wire feed rolls</v>
          </cell>
        </row>
        <row r="11295">
          <cell r="B11295" t="str">
            <v>940010-13811</v>
          </cell>
          <cell r="C11295" t="str">
            <v>设备</v>
          </cell>
          <cell r="D11295" t="str">
            <v>ABB robot external axis motor</v>
          </cell>
        </row>
        <row r="11296">
          <cell r="B11296" t="str">
            <v>940010-13875</v>
          </cell>
          <cell r="C11296" t="str">
            <v>设备</v>
          </cell>
          <cell r="D11296" t="str">
            <v>ABB Dayao Welding Gun</v>
          </cell>
        </row>
        <row r="11297">
          <cell r="B11297" t="str">
            <v>940010-13821</v>
          </cell>
          <cell r="C11297" t="str">
            <v>设备</v>
          </cell>
          <cell r="D11297" t="str">
            <v>Aisakawa robot mainboard battery</v>
          </cell>
        </row>
        <row r="11298">
          <cell r="B11298" t="str">
            <v>940010-13879</v>
          </cell>
          <cell r="C11298" t="str">
            <v>设备</v>
          </cell>
          <cell r="D11298" t="str">
            <v>Instant insurance policy</v>
          </cell>
        </row>
        <row r="11299">
          <cell r="B11299" t="str">
            <v>940010-13808</v>
          </cell>
          <cell r="C11299" t="str">
            <v>设备</v>
          </cell>
          <cell r="D11299" t="str">
            <v>solenoid valve</v>
          </cell>
        </row>
        <row r="11300">
          <cell r="B11300" t="str">
            <v>940010-13806</v>
          </cell>
          <cell r="C11300" t="str">
            <v>设备</v>
          </cell>
          <cell r="D11300" t="str">
            <v>Bore cleaning reamer</v>
          </cell>
        </row>
        <row r="11301">
          <cell r="B11301" t="str">
            <v>940010-13812</v>
          </cell>
          <cell r="C11301" t="str">
            <v>设备</v>
          </cell>
          <cell r="D11301" t="str">
            <v>ABB robot external axis motor</v>
          </cell>
        </row>
        <row r="11302">
          <cell r="B11302" t="str">
            <v>940010-13832</v>
          </cell>
          <cell r="C11302" t="str">
            <v>设备</v>
          </cell>
          <cell r="D11302" t="str">
            <v>cooling fan</v>
          </cell>
        </row>
        <row r="11303">
          <cell r="B11303" t="str">
            <v>940010-12505</v>
          </cell>
          <cell r="C11303" t="str">
            <v>设备</v>
          </cell>
          <cell r="D11303" t="str">
            <v>Wire feeding device</v>
          </cell>
        </row>
        <row r="11304">
          <cell r="B11304" t="str">
            <v>940010-13852</v>
          </cell>
          <cell r="C11304" t="str">
            <v>设备</v>
          </cell>
          <cell r="D11304" t="str">
            <v>P board</v>
          </cell>
        </row>
        <row r="11305">
          <cell r="B11305" t="str">
            <v>PART NUMBER</v>
          </cell>
          <cell r="C11305" t="str">
            <v>Type of Material</v>
          </cell>
          <cell r="D11305" t="str">
            <v>ENGLISH DESCRIPTION</v>
          </cell>
        </row>
        <row r="11306">
          <cell r="B11306" t="str">
            <v>940010-13858</v>
          </cell>
          <cell r="C11306" t="str">
            <v>设备</v>
          </cell>
          <cell r="D11306" t="str">
            <v>Safety board</v>
          </cell>
        </row>
        <row r="11307">
          <cell r="B11307" t="str">
            <v>940010-13860</v>
          </cell>
          <cell r="C11307" t="str">
            <v>设备</v>
          </cell>
          <cell r="D11307" t="str">
            <v>amplifier</v>
          </cell>
        </row>
        <row r="11308">
          <cell r="B11308" t="str">
            <v>940010-13877</v>
          </cell>
          <cell r="C11308" t="str">
            <v>设备</v>
          </cell>
          <cell r="D11308" t="str">
            <v>Power card</v>
          </cell>
        </row>
        <row r="11309">
          <cell r="B11309" t="str">
            <v>940010-13856</v>
          </cell>
          <cell r="C11309" t="str">
            <v>设备</v>
          </cell>
          <cell r="D11309" t="str">
            <v>DC power supply</v>
          </cell>
        </row>
        <row r="11310">
          <cell r="B11310" t="str">
            <v>940010-13851</v>
          </cell>
          <cell r="C11310" t="str">
            <v>设备</v>
          </cell>
          <cell r="D11310" t="str">
            <v>Metal-Oxide -Semiconductor Field Effect Transistor</v>
          </cell>
        </row>
        <row r="11311">
          <cell r="B11311" t="str">
            <v>940010-13853</v>
          </cell>
          <cell r="C11311" t="str">
            <v>设备</v>
          </cell>
          <cell r="D11311" t="str">
            <v>fuse</v>
          </cell>
        </row>
        <row r="11312">
          <cell r="B11312" t="str">
            <v>940010-13836</v>
          </cell>
          <cell r="C11312" t="str">
            <v>设备</v>
          </cell>
          <cell r="D11312" t="str">
            <v>RT axis servo amplifier</v>
          </cell>
        </row>
        <row r="11313">
          <cell r="B11313" t="str">
            <v>940010-13831</v>
          </cell>
          <cell r="C11313" t="str">
            <v>设备</v>
          </cell>
          <cell r="D11313" t="str">
            <v>Plastic syringe (with a hose)</v>
          </cell>
        </row>
        <row r="11314">
          <cell r="B11314" t="str">
            <v>940010-13827</v>
          </cell>
          <cell r="C11314" t="str">
            <v>设备</v>
          </cell>
          <cell r="D11314" t="str">
            <v>Plastic tape measuring cup</v>
          </cell>
        </row>
        <row r="11315">
          <cell r="B11315" t="str">
            <v>940010-13826</v>
          </cell>
          <cell r="C11315" t="str">
            <v>设备</v>
          </cell>
          <cell r="D11315" t="str">
            <v>Plastic tape measuring cup</v>
          </cell>
        </row>
        <row r="11316">
          <cell r="B11316" t="str">
            <v>940010-13837</v>
          </cell>
          <cell r="C11316" t="str">
            <v>设备</v>
          </cell>
          <cell r="D11316" t="str">
            <v>RT axis servo amplifier</v>
          </cell>
        </row>
        <row r="11317">
          <cell r="B11317" t="str">
            <v>940010-13870</v>
          </cell>
          <cell r="C11317" t="str">
            <v>设备</v>
          </cell>
          <cell r="D11317" t="str">
            <v>wire feeder</v>
          </cell>
        </row>
        <row r="11318">
          <cell r="B11318" t="str">
            <v>940010-13833</v>
          </cell>
          <cell r="C11318" t="str">
            <v>设备</v>
          </cell>
          <cell r="D11318" t="str">
            <v>Panasonic FA shaft motor</v>
          </cell>
        </row>
        <row r="11319">
          <cell r="B11319" t="str">
            <v>940010-13847</v>
          </cell>
          <cell r="C11319" t="str">
            <v>设备</v>
          </cell>
          <cell r="D11319" t="str">
            <v>Drive P board</v>
          </cell>
        </row>
        <row r="11320">
          <cell r="B11320" t="str">
            <v>940010-13843</v>
          </cell>
          <cell r="C11320" t="str">
            <v>设备</v>
          </cell>
          <cell r="D11320" t="str">
            <v>Robot connection cable (10M)</v>
          </cell>
        </row>
        <row r="11321">
          <cell r="B11321" t="str">
            <v>940010-13814</v>
          </cell>
          <cell r="C11321" t="str">
            <v>设备</v>
          </cell>
          <cell r="D11321" t="str">
            <v>auxiliary contact</v>
          </cell>
        </row>
        <row r="11322">
          <cell r="B11322" t="str">
            <v>940010-13823</v>
          </cell>
          <cell r="C11322" t="str">
            <v>设备</v>
          </cell>
          <cell r="D11322" t="str">
            <v>Yaskawa external axis shaft lock</v>
          </cell>
        </row>
        <row r="11323">
          <cell r="B11323" t="str">
            <v>940010-13867</v>
          </cell>
          <cell r="C11323" t="str">
            <v>设备</v>
          </cell>
          <cell r="D11323" t="str">
            <v>driving gear assembly</v>
          </cell>
        </row>
        <row r="11324">
          <cell r="B11324" t="str">
            <v>940010-13815</v>
          </cell>
          <cell r="C11324" t="str">
            <v>设备</v>
          </cell>
          <cell r="D11324" t="str">
            <v>relay base</v>
          </cell>
        </row>
        <row r="11325">
          <cell r="B11325" t="str">
            <v>940010-13819</v>
          </cell>
          <cell r="C11325" t="str">
            <v>设备</v>
          </cell>
          <cell r="D11325" t="str">
            <v>I/O module</v>
          </cell>
        </row>
        <row r="11326">
          <cell r="B11326" t="str">
            <v>601401-02608</v>
          </cell>
          <cell r="C11326" t="str">
            <v>设备</v>
          </cell>
          <cell r="D11326" t="str">
            <v>BATTERY CHARGER</v>
          </cell>
        </row>
        <row r="11327">
          <cell r="B11327" t="str">
            <v>940010-12718</v>
          </cell>
          <cell r="C11327" t="str">
            <v>工装</v>
          </cell>
          <cell r="D11327" t="str">
            <v>Pink Tube (105 139)</v>
          </cell>
        </row>
        <row r="11328">
          <cell r="B11328" t="str">
            <v>940010-12720</v>
          </cell>
          <cell r="C11328" t="str">
            <v>设备</v>
          </cell>
          <cell r="D11328" t="str">
            <v>NF25 nozzle</v>
          </cell>
        </row>
        <row r="11329">
          <cell r="B11329" t="str">
            <v>940010-12711</v>
          </cell>
          <cell r="C11329" t="str">
            <v>设备</v>
          </cell>
          <cell r="D11329" t="str">
            <v>Vibration sieveclamp</v>
          </cell>
        </row>
        <row r="11330">
          <cell r="B11330" t="str">
            <v>940010-12719</v>
          </cell>
          <cell r="C11330" t="str">
            <v>设备</v>
          </cell>
          <cell r="D11330" t="str">
            <v>Spray gun extension</v>
          </cell>
        </row>
        <row r="11331">
          <cell r="B11331" t="str">
            <v>940010-12712</v>
          </cell>
          <cell r="C11331" t="str">
            <v>设备</v>
          </cell>
          <cell r="D11331" t="str">
            <v>Pneumatic pinch valve</v>
          </cell>
        </row>
        <row r="11332">
          <cell r="B11332" t="str">
            <v>5HY1-11</v>
          </cell>
          <cell r="C11332" t="str">
            <v>KD件</v>
          </cell>
          <cell r="D11332" t="str">
            <v>M8 insertar</v>
          </cell>
        </row>
        <row r="11333">
          <cell r="B11333" t="str">
            <v>5HY1-9</v>
          </cell>
          <cell r="C11333" t="str">
            <v>KD件</v>
          </cell>
          <cell r="D11333" t="str">
            <v>Soporte de apoyo del pie</v>
          </cell>
        </row>
        <row r="11334">
          <cell r="B11334" t="str">
            <v>5HY1-8</v>
          </cell>
          <cell r="C11334" t="str">
            <v>KD件</v>
          </cell>
          <cell r="D11334" t="str">
            <v>Soporte de brazo de balancín delantero inferior chapa de refuerzo</v>
          </cell>
        </row>
        <row r="11335">
          <cell r="B11335" t="str">
            <v>5HY1-10</v>
          </cell>
          <cell r="C11335" t="str">
            <v>KD件</v>
          </cell>
          <cell r="D11335" t="str">
            <v>M8 soldadura de proyección Espárrago</v>
          </cell>
        </row>
        <row r="11336">
          <cell r="B11336" t="str">
            <v>5HY1-12</v>
          </cell>
          <cell r="C11336" t="str">
            <v>KD件</v>
          </cell>
          <cell r="D11336" t="str">
            <v>Viga inferior delantera izquierda asiento de refuerzo</v>
          </cell>
        </row>
        <row r="11337">
          <cell r="B11337" t="str">
            <v>5HY1-13</v>
          </cell>
          <cell r="C11337" t="str">
            <v>KD件</v>
          </cell>
          <cell r="D11337" t="str">
            <v>Refuerzo derecho de la viga inferior delantera</v>
          </cell>
        </row>
        <row r="11338">
          <cell r="B11338" t="str">
            <v>5FYV-372100-860-001-W</v>
          </cell>
          <cell r="C11338" t="str">
            <v>工装</v>
          </cell>
          <cell r="D11338" t="str">
            <v>5FYV left and right front door assembly inspection tool</v>
          </cell>
        </row>
        <row r="11339">
          <cell r="B11339" t="str">
            <v>5FYV-374100-030-001-W</v>
          </cell>
          <cell r="C11339" t="str">
            <v>工装</v>
          </cell>
          <cell r="D11339" t="str">
            <v>5FYV Right Front Door Welding Assembly 1 / 5FYV Right Front Door Welding Assembly 2</v>
          </cell>
        </row>
        <row r="11340">
          <cell r="B11340" t="str">
            <v>5GYV-374100-030-001-W</v>
          </cell>
          <cell r="C11340" t="str">
            <v>工装</v>
          </cell>
          <cell r="D11340" t="str">
            <v>5GYV right door welding combination one/5GYV right door welding combination two</v>
          </cell>
        </row>
        <row r="11341">
          <cell r="B11341" t="str">
            <v>5GYV-372100-030-001-W</v>
          </cell>
          <cell r="C11341" t="str">
            <v>工装</v>
          </cell>
          <cell r="D11341" t="str">
            <v>5GYV left door welding combination one/5GYV left door welding combination two</v>
          </cell>
        </row>
        <row r="11342">
          <cell r="B11342" t="str">
            <v>5FYV-378100-030-001-W</v>
          </cell>
          <cell r="C11342" t="str">
            <v>工装</v>
          </cell>
          <cell r="D11342" t="str">
            <v>5FYV right rear door welding combination one/5FYV right rear door welding combination two</v>
          </cell>
        </row>
        <row r="11343">
          <cell r="B11343" t="str">
            <v>5FYV-376100-030-001-W</v>
          </cell>
          <cell r="C11343" t="str">
            <v>工装</v>
          </cell>
          <cell r="D11343" t="str">
            <v>Left Rear Door Welding Assembly 1 / Left Rear Door Welding Assembly 2</v>
          </cell>
        </row>
        <row r="11344">
          <cell r="B11344" t="str">
            <v>5GYV-372100-860-001-W</v>
          </cell>
          <cell r="C11344" t="str">
            <v>工装</v>
          </cell>
          <cell r="D11344" t="str">
            <v>5GYV left and right door assembly inspection tool</v>
          </cell>
        </row>
        <row r="11345">
          <cell r="B11345" t="str">
            <v>5FYV-376100-860-001-W</v>
          </cell>
          <cell r="C11345" t="str">
            <v>工装</v>
          </cell>
          <cell r="D11345" t="str">
            <v>5FYV left and right rear door assembly inspection tool</v>
          </cell>
        </row>
        <row r="11346">
          <cell r="B11346" t="str">
            <v>5FYV-372100-030-001-W</v>
          </cell>
          <cell r="C11346" t="str">
            <v>工装</v>
          </cell>
          <cell r="D11346" t="str">
            <v>5FYV Left Front Door Welding Assembly 1 / 5FYV Left Front Door Welding Assembly 2</v>
          </cell>
        </row>
        <row r="11347">
          <cell r="B11347" t="str">
            <v>B20251120</v>
          </cell>
          <cell r="C11347" t="str">
            <v>设备</v>
          </cell>
          <cell r="D11347" t="str">
            <v>Argon welding wire</v>
          </cell>
        </row>
        <row r="11348">
          <cell r="B11348" t="str">
            <v>B20251125</v>
          </cell>
          <cell r="C11348" t="str">
            <v>设备</v>
          </cell>
          <cell r="D11348" t="str">
            <v>Argon arc welding gun</v>
          </cell>
        </row>
        <row r="11349">
          <cell r="B11349" t="str">
            <v>B20251147</v>
          </cell>
          <cell r="C11349" t="str">
            <v>设备</v>
          </cell>
          <cell r="D11349" t="str">
            <v>Thread tap</v>
          </cell>
        </row>
        <row r="11350">
          <cell r="B11350" t="str">
            <v>B20251121</v>
          </cell>
          <cell r="C11350" t="str">
            <v>设备</v>
          </cell>
          <cell r="D11350" t="str">
            <v>Gas shielded welding wire</v>
          </cell>
        </row>
        <row r="11351">
          <cell r="B11351" t="str">
            <v>B20251152</v>
          </cell>
          <cell r="C11351" t="str">
            <v>设备</v>
          </cell>
          <cell r="D11351" t="str">
            <v>Lens</v>
          </cell>
        </row>
        <row r="11352">
          <cell r="B11352" t="str">
            <v>B20251138</v>
          </cell>
          <cell r="C11352" t="str">
            <v>设备</v>
          </cell>
          <cell r="D11352" t="str">
            <v>Drill bit</v>
          </cell>
        </row>
        <row r="11353">
          <cell r="B11353" t="str">
            <v>B20251124</v>
          </cell>
          <cell r="C11353" t="str">
            <v>设备</v>
          </cell>
          <cell r="D11353" t="str">
            <v>Pipe wrench</v>
          </cell>
        </row>
        <row r="11354">
          <cell r="B11354" t="str">
            <v>B20251123</v>
          </cell>
          <cell r="C11354" t="str">
            <v>设备</v>
          </cell>
          <cell r="D11354" t="str">
            <v>Cutting disc</v>
          </cell>
        </row>
        <row r="11355">
          <cell r="B11355" t="str">
            <v>B20251129</v>
          </cell>
          <cell r="C11355" t="str">
            <v>设备</v>
          </cell>
          <cell r="D11355" t="str">
            <v>Hole opener</v>
          </cell>
        </row>
        <row r="11356">
          <cell r="B11356" t="str">
            <v>B20251127</v>
          </cell>
          <cell r="C11356" t="str">
            <v>设备</v>
          </cell>
          <cell r="D11356" t="str">
            <v>Hole opener</v>
          </cell>
        </row>
        <row r="11357">
          <cell r="B11357" t="str">
            <v>PART NUMBER</v>
          </cell>
          <cell r="C11357" t="str">
            <v>Type of Material</v>
          </cell>
          <cell r="D11357" t="str">
            <v>ENGLISH DESCRIPTION</v>
          </cell>
        </row>
        <row r="11358">
          <cell r="B11358" t="str">
            <v>B20251151</v>
          </cell>
          <cell r="C11358" t="str">
            <v>设备</v>
          </cell>
          <cell r="D11358" t="str">
            <v>Thread tap</v>
          </cell>
        </row>
        <row r="11359">
          <cell r="B11359" t="str">
            <v>B20251130</v>
          </cell>
          <cell r="C11359" t="str">
            <v>设备</v>
          </cell>
          <cell r="D11359" t="str">
            <v>Pliers</v>
          </cell>
        </row>
        <row r="11360">
          <cell r="B11360" t="str">
            <v>B20251135</v>
          </cell>
          <cell r="C11360" t="str">
            <v>设备</v>
          </cell>
          <cell r="D11360" t="str">
            <v>Drill bit</v>
          </cell>
        </row>
        <row r="11361">
          <cell r="B11361" t="str">
            <v>B20251131</v>
          </cell>
          <cell r="C11361" t="str">
            <v>设备</v>
          </cell>
          <cell r="D11361" t="str">
            <v>Fish-mouth pliers</v>
          </cell>
        </row>
        <row r="11362">
          <cell r="B11362" t="str">
            <v>B20251146</v>
          </cell>
          <cell r="C11362" t="str">
            <v>设备</v>
          </cell>
          <cell r="D11362" t="str">
            <v>Thread tap</v>
          </cell>
        </row>
        <row r="11363">
          <cell r="B11363" t="str">
            <v>B20251139</v>
          </cell>
          <cell r="C11363" t="str">
            <v>设备</v>
          </cell>
          <cell r="D11363" t="str">
            <v>Drill bit</v>
          </cell>
        </row>
        <row r="11364">
          <cell r="B11364" t="str">
            <v>B20251133</v>
          </cell>
          <cell r="C11364" t="str">
            <v>设备</v>
          </cell>
          <cell r="D11364" t="str">
            <v>Pliers</v>
          </cell>
        </row>
        <row r="11365">
          <cell r="B11365" t="str">
            <v>B20251128</v>
          </cell>
          <cell r="C11365" t="str">
            <v>设备</v>
          </cell>
          <cell r="D11365" t="str">
            <v>Hole opener</v>
          </cell>
        </row>
        <row r="11366">
          <cell r="B11366" t="str">
            <v>B20251134</v>
          </cell>
          <cell r="C11366" t="str">
            <v>设备</v>
          </cell>
          <cell r="D11366" t="str">
            <v>Diagonal pliers</v>
          </cell>
        </row>
        <row r="11367">
          <cell r="B11367" t="str">
            <v>B20251142</v>
          </cell>
          <cell r="C11367" t="str">
            <v>设备</v>
          </cell>
          <cell r="D11367" t="str">
            <v>European standard plug</v>
          </cell>
        </row>
        <row r="11368">
          <cell r="B11368" t="str">
            <v>B20251148</v>
          </cell>
          <cell r="C11368" t="str">
            <v>设备</v>
          </cell>
          <cell r="D11368" t="str">
            <v>Thread tap</v>
          </cell>
        </row>
        <row r="11369">
          <cell r="B11369" t="str">
            <v>B20251122</v>
          </cell>
          <cell r="C11369" t="str">
            <v>设备</v>
          </cell>
          <cell r="D11369" t="str">
            <v>Marble cutting machine</v>
          </cell>
        </row>
        <row r="11370">
          <cell r="B11370" t="str">
            <v>B20251150</v>
          </cell>
          <cell r="C11370" t="str">
            <v>设备</v>
          </cell>
          <cell r="D11370" t="str">
            <v>Thread tap</v>
          </cell>
        </row>
        <row r="11371">
          <cell r="B11371" t="str">
            <v>B20251126</v>
          </cell>
          <cell r="C11371" t="str">
            <v>设备</v>
          </cell>
          <cell r="D11371" t="str">
            <v>Socket</v>
          </cell>
        </row>
        <row r="11372">
          <cell r="B11372" t="str">
            <v>B20251137</v>
          </cell>
          <cell r="C11372" t="str">
            <v>设备</v>
          </cell>
          <cell r="D11372" t="str">
            <v>Drill bit</v>
          </cell>
        </row>
        <row r="11373">
          <cell r="B11373" t="str">
            <v>B20251149</v>
          </cell>
          <cell r="C11373" t="str">
            <v>设备</v>
          </cell>
          <cell r="D11373" t="str">
            <v>Thread tap</v>
          </cell>
        </row>
        <row r="11374">
          <cell r="B11374" t="str">
            <v>B20251144</v>
          </cell>
          <cell r="C11374" t="str">
            <v>设备</v>
          </cell>
          <cell r="D11374" t="str">
            <v>Plug</v>
          </cell>
        </row>
        <row r="11375">
          <cell r="B11375" t="str">
            <v>B20251143</v>
          </cell>
          <cell r="C11375" t="str">
            <v>设备</v>
          </cell>
          <cell r="D11375" t="str">
            <v>Plug</v>
          </cell>
        </row>
        <row r="11376">
          <cell r="B11376" t="str">
            <v>B20251132</v>
          </cell>
          <cell r="C11376" t="str">
            <v>设备</v>
          </cell>
          <cell r="D11376" t="str">
            <v>Spring clamp</v>
          </cell>
        </row>
        <row r="11377">
          <cell r="B11377" t="str">
            <v>B20251140</v>
          </cell>
          <cell r="C11377" t="str">
            <v>设备</v>
          </cell>
          <cell r="D11377" t="str">
            <v>Drill bit</v>
          </cell>
        </row>
        <row r="11378">
          <cell r="B11378" t="str">
            <v>B20251145</v>
          </cell>
          <cell r="C11378" t="str">
            <v>设备</v>
          </cell>
          <cell r="D11378" t="str">
            <v>Carbon brush</v>
          </cell>
        </row>
        <row r="11379">
          <cell r="B11379" t="str">
            <v>B20251136</v>
          </cell>
          <cell r="C11379" t="str">
            <v>设备</v>
          </cell>
          <cell r="D11379" t="str">
            <v>Drill bit</v>
          </cell>
        </row>
        <row r="11380">
          <cell r="B11380" t="str">
            <v>B20251141</v>
          </cell>
          <cell r="C11380" t="str">
            <v>设备</v>
          </cell>
          <cell r="D11380" t="str">
            <v>European standard plug</v>
          </cell>
        </row>
        <row r="11381">
          <cell r="B11381" t="str">
            <v>9AYV-171000-5K00</v>
          </cell>
          <cell r="C11381" t="str">
            <v>KD件</v>
          </cell>
          <cell r="D11381" t="str">
            <v>INTELLIGENT INSTRUMENT</v>
          </cell>
        </row>
        <row r="11382">
          <cell r="B11382" t="str">
            <v>5FY0-001001-084-Z</v>
          </cell>
          <cell r="C11382" t="str">
            <v>工装</v>
          </cell>
          <cell r="D11382" t="str">
            <v>Left Door Trim Panel Pick-up Fixture</v>
          </cell>
        </row>
        <row r="11383">
          <cell r="B11383" t="str">
            <v>5FY0-001001-087-Z</v>
          </cell>
          <cell r="C11383" t="str">
            <v>工装</v>
          </cell>
          <cell r="D11383" t="str">
            <v>Right Rear Door Trim Panel Pick-up Fixture</v>
          </cell>
        </row>
        <row r="11384">
          <cell r="B11384" t="str">
            <v>5FY0-001001-082-Z</v>
          </cell>
          <cell r="C11384" t="str">
            <v>工装</v>
          </cell>
          <cell r="D11384" t="str">
            <v>Left Front Door Trim Panel Pick-up Fixture</v>
          </cell>
        </row>
        <row r="11385">
          <cell r="B11385" t="str">
            <v>5FY0-001001-090-Z</v>
          </cell>
          <cell r="C11385" t="str">
            <v>工装</v>
          </cell>
          <cell r="D11385" t="str">
            <v>Left and Right Door Speaker Trim Panels (Non-porous) Pick-up Fixture</v>
          </cell>
        </row>
        <row r="11386">
          <cell r="B11386" t="str">
            <v>5GY0-001001-085-Z</v>
          </cell>
          <cell r="C11386" t="str">
            <v>工装</v>
          </cell>
          <cell r="D11386" t="str">
            <v>Right Door Trim Panel Pick-up Fixture</v>
          </cell>
        </row>
        <row r="11387">
          <cell r="B11387" t="str">
            <v>5FY0-001001-088-Z</v>
          </cell>
          <cell r="C11387" t="str">
            <v>工装</v>
          </cell>
          <cell r="D11387" t="str">
            <v>Left and Right Front Door Armrests Pick-up Fixture</v>
          </cell>
        </row>
        <row r="11388">
          <cell r="B11388" t="str">
            <v>5GY0-001001-086-Z</v>
          </cell>
          <cell r="C11388" t="str">
            <v>工装</v>
          </cell>
          <cell r="D11388" t="str">
            <v>Left Rear Door Trim Panel Pick-up Fixture</v>
          </cell>
        </row>
        <row r="11389">
          <cell r="B11389" t="str">
            <v>5FY0-001001-083-Z</v>
          </cell>
          <cell r="C11389" t="str">
            <v>工装</v>
          </cell>
          <cell r="D11389" t="str">
            <v>Right Front Door Trim Panel Pick-up Fixture</v>
          </cell>
        </row>
        <row r="11390">
          <cell r="B11390" t="str">
            <v>5FY0-001001-089-Z</v>
          </cell>
          <cell r="C11390" t="str">
            <v>工装</v>
          </cell>
          <cell r="D11390" t="str">
            <v>Left and Right Rear Door Armrest Trim Covers Pick-up Fixture</v>
          </cell>
        </row>
        <row r="11391">
          <cell r="B11391" t="str">
            <v>5HY1/5SYA-L-ZYC-001-Z</v>
          </cell>
          <cell r="C11391" t="str">
            <v>工装</v>
          </cell>
          <cell r="D11391" t="str">
            <v>Left-side door shuttle bus</v>
          </cell>
        </row>
        <row r="11392">
          <cell r="B11392" t="str">
            <v>5HY1/5SYA-R-ZYC-001-Z</v>
          </cell>
          <cell r="C11392" t="str">
            <v>工装</v>
          </cell>
          <cell r="D11392" t="str">
            <v>Right-side door transfer vehicle</v>
          </cell>
        </row>
        <row r="11393">
          <cell r="B11393" t="str">
            <v>5HY1-374100-860-002-Z</v>
          </cell>
          <cell r="C11393" t="str">
            <v>工装</v>
          </cell>
          <cell r="D11393" t="str">
            <v>Right front door glass installation inner opening gauge/right rear door glass installation inner opening gauge</v>
          </cell>
        </row>
        <row r="11394">
          <cell r="B11394" t="str">
            <v>5HY1-374100-860-001-Z</v>
          </cell>
          <cell r="C11394" t="str">
            <v>工装</v>
          </cell>
          <cell r="D11394" t="str">
            <v>Right Front Door Assembly Fixture</v>
          </cell>
        </row>
        <row r="11395">
          <cell r="B11395" t="str">
            <v>PART NUMBER</v>
          </cell>
          <cell r="C11395" t="str">
            <v>Type of Material</v>
          </cell>
          <cell r="D11395" t="str">
            <v>ENGLISH DESCRIPTION</v>
          </cell>
        </row>
        <row r="11396">
          <cell r="B11396" t="str">
            <v>5SYA-378100-030-01-Z</v>
          </cell>
          <cell r="C11396" t="str">
            <v>工装</v>
          </cell>
          <cell r="D11396" t="str">
            <v>Right rear door frame assembly welding fixture</v>
          </cell>
        </row>
        <row r="11397">
          <cell r="B11397" t="str">
            <v>5SYA-378100-030-02-Z</v>
          </cell>
          <cell r="C11397" t="str">
            <v>工装</v>
          </cell>
          <cell r="D11397" t="str">
            <v>Right Rear Door Frame Assembly Welding Fixture 2</v>
          </cell>
        </row>
        <row r="11398">
          <cell r="B11398" t="str">
            <v>5HY1-374100-030-001-Z</v>
          </cell>
          <cell r="C11398" t="str">
            <v>工装</v>
          </cell>
          <cell r="D11398" t="str">
            <v>Right front door assembly welding tool</v>
          </cell>
        </row>
        <row r="11399">
          <cell r="B11399" t="str">
            <v>5HY1-374100-860-003-Z</v>
          </cell>
          <cell r="C11399" t="str">
            <v>工装</v>
          </cell>
          <cell r="D11399" t="str">
            <v>Right front door glass guide regulator small inspection tool / Right rear door glass guide regulator small inspection tool</v>
          </cell>
        </row>
        <row r="11400">
          <cell r="B11400" t="str">
            <v>5SYA-378100-860-01-Z</v>
          </cell>
          <cell r="C11400" t="str">
            <v>工装</v>
          </cell>
          <cell r="D11400" t="str">
            <v>Right Rear Door Frame Assembly Gauge</v>
          </cell>
        </row>
        <row r="11401">
          <cell r="B11401" t="str">
            <v>5HY1-372100-030-001-Z</v>
          </cell>
          <cell r="C11401" t="str">
            <v>工装</v>
          </cell>
          <cell r="D11401" t="str">
            <v>Left Front Door Assembly Welding Fixture</v>
          </cell>
        </row>
        <row r="11402">
          <cell r="B11402" t="str">
            <v>5SYA-H-ZYC-001-Z</v>
          </cell>
          <cell r="C11402" t="str">
            <v>工装</v>
          </cell>
          <cell r="D11402" t="str">
            <v>Rear door window frame turnover rack</v>
          </cell>
        </row>
        <row r="11403">
          <cell r="B11403" t="str">
            <v>5HY1-Q-ZYC-001-Z</v>
          </cell>
          <cell r="C11403" t="str">
            <v>工装</v>
          </cell>
          <cell r="D11403" t="str">
            <v>Front door upper window frame turnover rack</v>
          </cell>
        </row>
        <row r="11404">
          <cell r="B11404" t="str">
            <v>5HY1-372120-030-001-Z</v>
          </cell>
          <cell r="C11404" t="str">
            <v>工装</v>
          </cell>
          <cell r="D11404" t="str">
            <v>Left front door frame middle outer panel assembly welding tool / Left front door lower frame assembly welding tool</v>
          </cell>
        </row>
        <row r="11405">
          <cell r="B11405" t="str">
            <v>5SYA-376100-030-01-Z</v>
          </cell>
          <cell r="C11405" t="str">
            <v>工装</v>
          </cell>
          <cell r="D11405" t="str">
            <v>Left rear door frame assembly welding fixture</v>
          </cell>
        </row>
        <row r="11406">
          <cell r="B11406" t="str">
            <v>5SYA-376100-860-01-Z</v>
          </cell>
          <cell r="C11406" t="str">
            <v>工装</v>
          </cell>
          <cell r="D11406" t="str">
            <v>Left Rear Door Frame Assembly Gauge</v>
          </cell>
        </row>
        <row r="11407">
          <cell r="B11407" t="str">
            <v>5HY1-372100-860-001-Z</v>
          </cell>
          <cell r="C11407" t="str">
            <v>工装</v>
          </cell>
          <cell r="D11407" t="str">
            <v>Left Front Door Assembly Fixture</v>
          </cell>
        </row>
        <row r="11408">
          <cell r="B11408" t="str">
            <v>5HY1-374120-030-001-Z</v>
          </cell>
          <cell r="C11408" t="str">
            <v>工装</v>
          </cell>
          <cell r="D11408" t="str">
            <v>Right front door frame middle outer panel assembly welding tool / right front door lower frame assembly welding tool</v>
          </cell>
        </row>
        <row r="11409">
          <cell r="B11409" t="str">
            <v>5SYA-376100-030-02-Z</v>
          </cell>
          <cell r="C11409" t="str">
            <v>工装</v>
          </cell>
          <cell r="D11409" t="str">
            <v>Left Rear Door Frame Assembly Welding Fixture 2</v>
          </cell>
        </row>
        <row r="11410">
          <cell r="B11410" t="str">
            <v>900010-0288</v>
          </cell>
          <cell r="C11410" t="str">
            <v>包材</v>
          </cell>
          <cell r="D11410" t="str">
            <v>Stapler_Deli 0425</v>
          </cell>
        </row>
        <row r="11411">
          <cell r="B11411" t="str">
            <v>960010-01632</v>
          </cell>
          <cell r="C11411" t="str">
            <v>包材</v>
          </cell>
          <cell r="D11411" t="str">
            <v>Non-conforming label with stronger adhesive_20mm×10mm arrow</v>
          </cell>
        </row>
        <row r="11412">
          <cell r="B11412" t="str">
            <v>900010-0037</v>
          </cell>
          <cell r="C11412" t="str">
            <v>包材</v>
          </cell>
          <cell r="D11412" t="str">
            <v>Yumi Staple_B10002S</v>
          </cell>
        </row>
        <row r="11413">
          <cell r="B11413" t="str">
            <v>601401-00088</v>
          </cell>
          <cell r="C11413" t="str">
            <v>包材</v>
          </cell>
          <cell r="D11413" t="str">
            <v>Magnetic screwdriver socket_1/4×13×65MM_K613065</v>
          </cell>
        </row>
        <row r="11414">
          <cell r="B11414" t="str">
            <v>601401-00786</v>
          </cell>
          <cell r="C11414" t="str">
            <v>包材</v>
          </cell>
          <cell r="D11414" t="str">
            <v>Hexagon Socket Pneumatic Sleeve_H6_3/8-100MM_K64817006</v>
          </cell>
        </row>
        <row r="11415">
          <cell r="B11415" t="str">
            <v>601401-00621</v>
          </cell>
          <cell r="C11415" t="str">
            <v>包材</v>
          </cell>
          <cell r="D11415" t="str">
            <v>12.5MM Series 50MM Long Hex Screwdriver Socket 10MM - Sata 24206</v>
          </cell>
        </row>
        <row r="11416">
          <cell r="B11416" t="str">
            <v>6FIV-216000-7000</v>
          </cell>
          <cell r="C11416" t="str">
            <v>包材</v>
          </cell>
          <cell r="D11416" t="str">
            <v>Complete Vehicle Dust Cover I</v>
          </cell>
        </row>
        <row r="11417">
          <cell r="B11417" t="str">
            <v>601401-01194</v>
          </cell>
          <cell r="C11417" t="str">
            <v>包材</v>
          </cell>
          <cell r="D11417" t="str">
            <v>Soldering Iron_03230 - Sata</v>
          </cell>
        </row>
        <row r="11418">
          <cell r="B11418" t="str">
            <v>601401-00582</v>
          </cell>
          <cell r="C11418" t="str">
            <v>包材</v>
          </cell>
          <cell r="D11418" t="str">
            <v>12.5MM Series 6-Point Socket 27MM_Sted 13316</v>
          </cell>
        </row>
        <row r="11419">
          <cell r="B11419" t="str">
            <v>601401-01113</v>
          </cell>
          <cell r="C11419" t="str">
            <v>包材</v>
          </cell>
          <cell r="D11419" t="str">
            <v>Phillips Screwdriver_6×150 - Sata - 62313</v>
          </cell>
        </row>
        <row r="11420">
          <cell r="B11420" t="str">
            <v>601401-01137</v>
          </cell>
          <cell r="C11420" t="str">
            <v>包材</v>
          </cell>
          <cell r="D11420" t="str">
            <v>12.5MM Series 6-Point Long Socket (21MM) _ 13312 - Sata</v>
          </cell>
        </row>
        <row r="11421">
          <cell r="B11421" t="str">
            <v>960010-00203</v>
          </cell>
          <cell r="C11421" t="str">
            <v>包材</v>
          </cell>
          <cell r="D11421" t="str">
            <v>USB night light</v>
          </cell>
        </row>
        <row r="11422">
          <cell r="B11422" t="str">
            <v>960010-031832</v>
          </cell>
          <cell r="C11422" t="str">
            <v>包材</v>
          </cell>
          <cell r="D11422" t="str">
            <v>Debug Helmet_Cyclist Version_Color Random_A01-CC_bikeboy</v>
          </cell>
        </row>
        <row r="11423">
          <cell r="B11423" t="str">
            <v>601401-01359</v>
          </cell>
          <cell r="C11423" t="str">
            <v>包材</v>
          </cell>
          <cell r="D11423" t="str">
            <v>Hexagon Allen Bit_250mm Custom_K305250DZ</v>
          </cell>
        </row>
        <row r="11424">
          <cell r="B11424" t="str">
            <v>520090-00424</v>
          </cell>
          <cell r="C11424" t="str">
            <v>包材</v>
          </cell>
          <cell r="D11424" t="str">
            <v>Online Inspection Form</v>
          </cell>
        </row>
        <row r="11425">
          <cell r="B11425" t="str">
            <v>520090-01161</v>
          </cell>
          <cell r="C11425" t="str">
            <v>包材</v>
          </cell>
          <cell r="D11425" t="str">
            <v>Car Cleaning Towel_30×70 White Microfiber</v>
          </cell>
        </row>
        <row r="11426">
          <cell r="B11426" t="str">
            <v>601401-01423</v>
          </cell>
          <cell r="C11426" t="str">
            <v>包材</v>
          </cell>
          <cell r="D11426" t="str">
            <v>Hexagon Socket_3/8×5×50_K64815005</v>
          </cell>
        </row>
        <row r="11427">
          <cell r="B11427" t="str">
            <v>900010-0049</v>
          </cell>
          <cell r="C11427" t="str">
            <v>包材</v>
          </cell>
          <cell r="D11427" t="str">
            <v>Solid Glue Source_21g</v>
          </cell>
        </row>
        <row r="11428">
          <cell r="B11428" t="str">
            <v>TFQ197</v>
          </cell>
          <cell r="C11428" t="str">
            <v>包材</v>
          </cell>
          <cell r="D11428" t="str">
            <v>A4202-Resin-Based Carbon Ribbon_110mm×300000mm</v>
          </cell>
        </row>
        <row r="11429">
          <cell r="B11429" t="str">
            <v>940010-5148</v>
          </cell>
          <cell r="C11429" t="str">
            <v>包材</v>
          </cell>
          <cell r="D11429" t="str">
            <v>Process-adjusted Battery_WEX1R7-MF</v>
          </cell>
        </row>
        <row r="11430">
          <cell r="B11430" t="str">
            <v>960010-02321</v>
          </cell>
          <cell r="C11430" t="str">
            <v>包材</v>
          </cell>
          <cell r="D11430" t="str">
            <v>Gasoline Spray Bottle_500ML_Stainless Steel_Explosion-Proof Model</v>
          </cell>
        </row>
        <row r="11431">
          <cell r="B11431" t="str">
            <v>960010-00896</v>
          </cell>
          <cell r="C11431" t="str">
            <v>包材</v>
          </cell>
          <cell r="D11431" t="str">
            <v>Plastic Brush_2 Inch</v>
          </cell>
        </row>
        <row r="11432">
          <cell r="B11432" t="str">
            <v>960010-01357</v>
          </cell>
          <cell r="C11432" t="str">
            <v>包材</v>
          </cell>
          <cell r="D11432" t="str">
            <v>3M Christmas Tree Earplugs 1270 with cord</v>
          </cell>
        </row>
        <row r="11433">
          <cell r="B11433" t="str">
            <v>520090-00791</v>
          </cell>
          <cell r="C11433" t="str">
            <v>包材</v>
          </cell>
          <cell r="D11433" t="str">
            <v>Measuring Tape_3*16_Sida 91312A</v>
          </cell>
        </row>
        <row r="11434">
          <cell r="B11434" t="str">
            <v>TFQ193</v>
          </cell>
          <cell r="C11434" t="str">
            <v>包材</v>
          </cell>
          <cell r="D11434" t="str">
            <v>Manufacturer Label_88mm×32mm - Rounded Corners 4×R3 - Vertical Paper Output_10 Sheets</v>
          </cell>
        </row>
        <row r="11435">
          <cell r="B11435" t="str">
            <v>900010-0256</v>
          </cell>
          <cell r="C11435" t="str">
            <v>包材</v>
          </cell>
          <cell r="D11435" t="str">
            <v>Highlighter_Yuumi</v>
          </cell>
        </row>
        <row r="11436">
          <cell r="B11436" t="str">
            <v>960010-030794</v>
          </cell>
          <cell r="C11436" t="str">
            <v>包材</v>
          </cell>
          <cell r="D11436" t="str">
            <v>Heat shrink tube_O round diameter 0.8 cm_High temperature resistant 125℃_100 meters/roll</v>
          </cell>
        </row>
        <row r="11437">
          <cell r="B11437" t="str">
            <v>601601-00209</v>
          </cell>
          <cell r="C11437" t="str">
            <v>包材</v>
          </cell>
          <cell r="D11437" t="str">
            <v>OSG Tap_EX-LT-SFT M10X1.25X120(13359)</v>
          </cell>
        </row>
        <row r="11438">
          <cell r="B11438" t="str">
            <v>960010-030795</v>
          </cell>
          <cell r="C11438" t="str">
            <v>包材</v>
          </cell>
          <cell r="D11438" t="str">
            <v>Heat shrink tubing_O round diameter 1 cm_High temperature resistant 125℃_100 meters/roll</v>
          </cell>
        </row>
        <row r="11439">
          <cell r="B11439" t="str">
            <v>601401-01288</v>
          </cell>
          <cell r="C11439" t="str">
            <v>包材</v>
          </cell>
          <cell r="D11439" t="str">
            <v>12.5MM Series Hex Socket 24MM_13315 - Sata</v>
          </cell>
        </row>
        <row r="11440">
          <cell r="B11440" t="str">
            <v>940010-05005</v>
          </cell>
          <cell r="C11440" t="str">
            <v>包材</v>
          </cell>
          <cell r="D11440" t="str">
            <v>Thread Gloves_Nylon_Type 700 120 Pairs</v>
          </cell>
        </row>
        <row r="11441">
          <cell r="B11441" t="str">
            <v>601601-00940</v>
          </cell>
          <cell r="C11441" t="str">
            <v>包材</v>
          </cell>
          <cell r="D11441" t="str">
            <v>M5 Machine Tap</v>
          </cell>
        </row>
        <row r="11442">
          <cell r="B11442" t="str">
            <v>900010-0031</v>
          </cell>
          <cell r="C11442" t="str">
            <v>包材</v>
          </cell>
          <cell r="D11442" t="str">
            <v>Carpenter's Pencil_Chinese Great Wall Brand 555</v>
          </cell>
        </row>
        <row r="11443">
          <cell r="B11443" t="str">
            <v>960010-030602</v>
          </cell>
          <cell r="C11443" t="str">
            <v>包材</v>
          </cell>
          <cell r="D11443" t="str">
            <v>Fan-shaped Sign_60×60CM_Custom Content</v>
          </cell>
        </row>
        <row r="11444">
          <cell r="B11444" t="str">
            <v>PART NUMBER</v>
          </cell>
          <cell r="C11444" t="str">
            <v>Type of Material</v>
          </cell>
          <cell r="D11444" t="str">
            <v>ENGLISH DESCRIPTION</v>
          </cell>
        </row>
        <row r="11445">
          <cell r="B11445" t="str">
            <v>960010-01348</v>
          </cell>
          <cell r="C11445" t="str">
            <v>包材</v>
          </cell>
          <cell r="D11445" t="str">
            <v>White Cotton Gloves_20g</v>
          </cell>
        </row>
        <row r="11446">
          <cell r="B11446" t="str">
            <v>960010-030362</v>
          </cell>
          <cell r="C11446" t="str">
            <v>包材</v>
          </cell>
          <cell r="D11446" t="str">
            <v>Firefighting equipment must not be blocked sign_40×60CM_Twill frosted floor sticker</v>
          </cell>
        </row>
        <row r="11447">
          <cell r="B11447" t="str">
            <v>601402-00986</v>
          </cell>
          <cell r="C11447" t="str">
            <v>包材</v>
          </cell>
          <cell r="D11447" t="str">
            <v>Lock Nut Tool_32# Octagonal Socket</v>
          </cell>
        </row>
        <row r="11448">
          <cell r="B11448" t="str">
            <v>601401-01115</v>
          </cell>
          <cell r="C11448" t="str">
            <v>包材</v>
          </cell>
          <cell r="D11448" t="str">
            <v>Flathead Screwdriver_6×150 - Sata - 62213</v>
          </cell>
        </row>
        <row r="11449">
          <cell r="B11449" t="str">
            <v>601401-00126</v>
          </cell>
          <cell r="C11449" t="str">
            <v>包材</v>
          </cell>
          <cell r="D11449" t="str">
            <v>Internal Hexagon Screwdriver Head_4MM×75MM_K30475</v>
          </cell>
        </row>
        <row r="11450">
          <cell r="B11450" t="str">
            <v>601401-02423</v>
          </cell>
          <cell r="C11450" t="str">
            <v>包材</v>
          </cell>
          <cell r="D11450" t="str">
            <v>TORQUE WRANCH</v>
          </cell>
        </row>
        <row r="11451">
          <cell r="B11451" t="str">
            <v>960010-02109</v>
          </cell>
          <cell r="C11451" t="str">
            <v>包材</v>
          </cell>
          <cell r="D11451" t="str">
            <v>Round Sign_30×30cm_Custom Content</v>
          </cell>
        </row>
        <row r="11452">
          <cell r="B11452" t="str">
            <v>960010-02111</v>
          </cell>
          <cell r="C11452" t="str">
            <v>包材</v>
          </cell>
          <cell r="D11452" t="str">
            <v>Arrow Sign_60×30cm_Customizable Content</v>
          </cell>
        </row>
        <row r="11453">
          <cell r="B11453" t="str">
            <v>900010-0258</v>
          </cell>
          <cell r="C11453" t="str">
            <v>包材</v>
          </cell>
          <cell r="D11453" t="str">
            <v>Foam Adhesive 2.4cm_Wanfeng</v>
          </cell>
        </row>
        <row r="11454">
          <cell r="B11454" t="str">
            <v>900010-0246</v>
          </cell>
          <cell r="C11454" t="str">
            <v>包材</v>
          </cell>
          <cell r="D11454" t="str">
            <v>Gel Pen_Deli 6600ES_0.5</v>
          </cell>
        </row>
        <row r="11455">
          <cell r="B11455" t="str">
            <v>940010-06277</v>
          </cell>
          <cell r="C11455" t="str">
            <v>设备</v>
          </cell>
          <cell r="D11455" t="str">
            <v>CYLINDER</v>
          </cell>
        </row>
        <row r="11456">
          <cell r="B11456" t="str">
            <v>940010-06237</v>
          </cell>
          <cell r="C11456" t="str">
            <v>设备</v>
          </cell>
          <cell r="D11456" t="str">
            <v>CYLINDER</v>
          </cell>
        </row>
        <row r="11457">
          <cell r="B11457" t="str">
            <v>940010-06169</v>
          </cell>
          <cell r="C11457" t="str">
            <v>设备</v>
          </cell>
          <cell r="D11457" t="str">
            <v>COUPLER</v>
          </cell>
        </row>
        <row r="11458">
          <cell r="B11458" t="str">
            <v>940010-06240</v>
          </cell>
          <cell r="C11458" t="str">
            <v>设备</v>
          </cell>
          <cell r="D11458" t="str">
            <v>CYLINDER</v>
          </cell>
        </row>
        <row r="11459">
          <cell r="B11459" t="str">
            <v>940010-06238</v>
          </cell>
          <cell r="C11459" t="str">
            <v>设备</v>
          </cell>
          <cell r="D11459" t="str">
            <v>CYLINDER</v>
          </cell>
        </row>
        <row r="11460">
          <cell r="B11460" t="str">
            <v>940010-06242</v>
          </cell>
          <cell r="C11460" t="str">
            <v>设备</v>
          </cell>
          <cell r="D11460" t="str">
            <v>CYLINDER</v>
          </cell>
        </row>
        <row r="11461">
          <cell r="B11461" t="str">
            <v>940010-06205</v>
          </cell>
          <cell r="C11461" t="str">
            <v>设备</v>
          </cell>
          <cell r="D11461" t="str">
            <v>CYLINDER</v>
          </cell>
        </row>
        <row r="11462">
          <cell r="B11462" t="str">
            <v>940010-06235</v>
          </cell>
          <cell r="C11462" t="str">
            <v>设备</v>
          </cell>
          <cell r="D11462" t="str">
            <v>CYLINDER</v>
          </cell>
        </row>
        <row r="11463">
          <cell r="B11463" t="str">
            <v>940010-06200</v>
          </cell>
          <cell r="C11463" t="str">
            <v>设备</v>
          </cell>
          <cell r="D11463" t="str">
            <v>CYLINDER</v>
          </cell>
        </row>
        <row r="11464">
          <cell r="B11464" t="str">
            <v>940010-06245</v>
          </cell>
          <cell r="C11464" t="str">
            <v>设备</v>
          </cell>
          <cell r="D11464" t="str">
            <v>CYLINDER</v>
          </cell>
        </row>
        <row r="11465">
          <cell r="B11465" t="str">
            <v>940010-06299</v>
          </cell>
          <cell r="C11465" t="str">
            <v>设备</v>
          </cell>
          <cell r="D11465" t="str">
            <v>CYLINDER</v>
          </cell>
        </row>
        <row r="11466">
          <cell r="B11466" t="str">
            <v>PART NUMBER</v>
          </cell>
          <cell r="C11466" t="str">
            <v>Type of Material</v>
          </cell>
          <cell r="D11466" t="str">
            <v>ENGLISH DESCRIPTION</v>
          </cell>
        </row>
        <row r="11467">
          <cell r="B11467" t="str">
            <v>940010-06207</v>
          </cell>
          <cell r="C11467" t="str">
            <v>设备</v>
          </cell>
          <cell r="D11467" t="str">
            <v>CYLINDER</v>
          </cell>
        </row>
        <row r="11468">
          <cell r="B11468" t="str">
            <v>940010-06208</v>
          </cell>
          <cell r="C11468" t="str">
            <v>设备</v>
          </cell>
          <cell r="D11468" t="str">
            <v>CYLINDER</v>
          </cell>
        </row>
        <row r="11469">
          <cell r="B11469" t="str">
            <v>940010-06171</v>
          </cell>
          <cell r="C11469" t="str">
            <v>设备</v>
          </cell>
          <cell r="D11469" t="str">
            <v>COUPLER</v>
          </cell>
        </row>
        <row r="11470">
          <cell r="B11470" t="str">
            <v>940010-13577</v>
          </cell>
          <cell r="C11470" t="str">
            <v>设备</v>
          </cell>
          <cell r="D11470" t="str">
            <v>CYLINDER</v>
          </cell>
        </row>
        <row r="11471">
          <cell r="B11471" t="str">
            <v>940010-06239</v>
          </cell>
          <cell r="C11471" t="str">
            <v>设备</v>
          </cell>
          <cell r="D11471" t="str">
            <v>CYLINDER</v>
          </cell>
        </row>
        <row r="11472">
          <cell r="B11472" t="str">
            <v>940010-06338</v>
          </cell>
          <cell r="C11472" t="str">
            <v>设备</v>
          </cell>
          <cell r="D11472" t="str">
            <v>TRACHEAL CONNECTOR</v>
          </cell>
        </row>
        <row r="11473">
          <cell r="B11473" t="str">
            <v>1610030-00134</v>
          </cell>
          <cell r="C11473" t="str">
            <v>设备</v>
          </cell>
          <cell r="D11473" t="str">
            <v>TRACHEAL CONNECTOR</v>
          </cell>
        </row>
        <row r="11474">
          <cell r="B11474" t="str">
            <v>940010-06203</v>
          </cell>
          <cell r="C11474" t="str">
            <v>设备</v>
          </cell>
          <cell r="D11474" t="str">
            <v>CYLINDER</v>
          </cell>
        </row>
        <row r="11475">
          <cell r="B11475" t="str">
            <v>940010-06274</v>
          </cell>
          <cell r="C11475" t="str">
            <v>设备</v>
          </cell>
          <cell r="D11475" t="str">
            <v>CYLINDER</v>
          </cell>
        </row>
        <row r="11476">
          <cell r="B11476" t="str">
            <v>940010-06348</v>
          </cell>
          <cell r="C11476" t="str">
            <v>设备</v>
          </cell>
          <cell r="D11476" t="str">
            <v>TRACHEAL CONNECTOR</v>
          </cell>
        </row>
        <row r="11477">
          <cell r="B11477" t="str">
            <v>940010-06272</v>
          </cell>
          <cell r="C11477" t="str">
            <v>设备</v>
          </cell>
          <cell r="D11477" t="str">
            <v>CYLINDER</v>
          </cell>
        </row>
        <row r="11478">
          <cell r="B11478" t="str">
            <v>940010-06233</v>
          </cell>
          <cell r="C11478" t="str">
            <v>设备</v>
          </cell>
          <cell r="D11478" t="str">
            <v>CYLINDER</v>
          </cell>
        </row>
        <row r="11479">
          <cell r="B11479" t="str">
            <v>940010-06175</v>
          </cell>
          <cell r="C11479" t="str">
            <v>设备</v>
          </cell>
          <cell r="D11479" t="str">
            <v>COUPLER</v>
          </cell>
        </row>
        <row r="11480">
          <cell r="B11480" t="str">
            <v>940010-06243</v>
          </cell>
          <cell r="C11480" t="str">
            <v>设备</v>
          </cell>
          <cell r="D11480" t="str">
            <v>CYLINDER</v>
          </cell>
        </row>
        <row r="11481">
          <cell r="B11481" t="str">
            <v>1610030-00728</v>
          </cell>
          <cell r="C11481" t="str">
            <v>设备</v>
          </cell>
          <cell r="D11481" t="str">
            <v>CYLINDER</v>
          </cell>
        </row>
        <row r="11482">
          <cell r="B11482" t="str">
            <v>PART NUMBER</v>
          </cell>
          <cell r="C11482" t="str">
            <v>Type of Material</v>
          </cell>
          <cell r="D11482" t="str">
            <v>ENGLISH DESCRIPTION</v>
          </cell>
        </row>
        <row r="11483">
          <cell r="B11483" t="str">
            <v>940010-06271</v>
          </cell>
          <cell r="C11483" t="str">
            <v>设备</v>
          </cell>
          <cell r="D11483" t="str">
            <v>CYLINDER</v>
          </cell>
        </row>
        <row r="11484">
          <cell r="B11484" t="str">
            <v>940010-06267</v>
          </cell>
          <cell r="C11484" t="str">
            <v>设备</v>
          </cell>
          <cell r="D11484" t="str">
            <v>CYLINDER</v>
          </cell>
        </row>
        <row r="11485">
          <cell r="B11485" t="str">
            <v>940010-06270</v>
          </cell>
          <cell r="C11485" t="str">
            <v>设备</v>
          </cell>
          <cell r="D11485" t="str">
            <v>CYLINDER</v>
          </cell>
        </row>
        <row r="11486">
          <cell r="B11486" t="str">
            <v>940010-06199</v>
          </cell>
          <cell r="C11486" t="str">
            <v>设备</v>
          </cell>
          <cell r="D11486" t="str">
            <v>CYLINDER</v>
          </cell>
        </row>
        <row r="11487">
          <cell r="B11487" t="str">
            <v>940010-06232</v>
          </cell>
          <cell r="C11487" t="str">
            <v>设备</v>
          </cell>
          <cell r="D11487" t="str">
            <v>CYLINDER</v>
          </cell>
        </row>
        <row r="11488">
          <cell r="B11488" t="str">
            <v>940010-06345</v>
          </cell>
          <cell r="C11488" t="str">
            <v>设备</v>
          </cell>
          <cell r="D11488" t="str">
            <v>TRACHEAL CONNECTOR</v>
          </cell>
        </row>
        <row r="11489">
          <cell r="B11489" t="str">
            <v>940010-06137</v>
          </cell>
          <cell r="C11489" t="str">
            <v>设备</v>
          </cell>
          <cell r="D11489" t="str">
            <v>CYLINDER</v>
          </cell>
        </row>
        <row r="11490">
          <cell r="B11490" t="str">
            <v>940010-13381</v>
          </cell>
          <cell r="C11490" t="str">
            <v>设备</v>
          </cell>
          <cell r="D11490" t="str">
            <v>TRACHEAL CYLINDER</v>
          </cell>
        </row>
        <row r="11491">
          <cell r="B11491" t="str">
            <v>940010-06201</v>
          </cell>
          <cell r="C11491" t="str">
            <v>设备</v>
          </cell>
          <cell r="D11491" t="str">
            <v>CYLINDER</v>
          </cell>
        </row>
        <row r="11492">
          <cell r="B11492" t="str">
            <v>940010-06234</v>
          </cell>
          <cell r="C11492" t="str">
            <v>设备</v>
          </cell>
          <cell r="D11492" t="str">
            <v>CYLINDER</v>
          </cell>
        </row>
        <row r="11493">
          <cell r="B11493" t="str">
            <v>940010-06202</v>
          </cell>
          <cell r="C11493" t="str">
            <v>设备</v>
          </cell>
          <cell r="D11493" t="str">
            <v>CYLINDER</v>
          </cell>
        </row>
        <row r="11494">
          <cell r="B11494" t="str">
            <v>5FY0-378008-1000</v>
          </cell>
          <cell r="C11494" t="str">
            <v>工装</v>
          </cell>
          <cell r="D11494" t="str">
            <v>Right Rear Door Armrest Decorative Covers</v>
          </cell>
        </row>
        <row r="11495">
          <cell r="B11495" t="str">
            <v>5SYV-376014-8301-0MP00</v>
          </cell>
          <cell r="C11495" t="str">
            <v>工装</v>
          </cell>
          <cell r="D11495" t="str">
            <v>Left rear door trim</v>
          </cell>
        </row>
        <row r="11496">
          <cell r="B11496" t="str">
            <v>5FY0-376008-1000</v>
          </cell>
          <cell r="C11496" t="str">
            <v>工装</v>
          </cell>
          <cell r="D11496" t="str">
            <v>Left Rear Door Armrest Decorative Covers</v>
          </cell>
        </row>
        <row r="11497">
          <cell r="B11497" t="str">
            <v>5GYO-372003-1000</v>
          </cell>
          <cell r="C11497" t="str">
            <v>工装</v>
          </cell>
          <cell r="D11497" t="str">
            <v>Left Front Door Armrests</v>
          </cell>
        </row>
        <row r="11498">
          <cell r="B11498" t="str">
            <v>5GYV-372002-1000</v>
          </cell>
          <cell r="C11498" t="str">
            <v>工装</v>
          </cell>
          <cell r="D11498" t="str">
            <v>Left Door Trim Panel</v>
          </cell>
        </row>
        <row r="11499">
          <cell r="B11499" t="str">
            <v>5GYO-374003-1000</v>
          </cell>
          <cell r="C11499" t="str">
            <v>工装</v>
          </cell>
          <cell r="D11499" t="str">
            <v>Right Front Door Armrests</v>
          </cell>
        </row>
        <row r="11500">
          <cell r="B11500" t="str">
            <v>5FYV-374004-1000</v>
          </cell>
          <cell r="C11500" t="str">
            <v>工装</v>
          </cell>
          <cell r="D11500" t="str">
            <v>Right Rear Door Trim Panel</v>
          </cell>
        </row>
        <row r="11501">
          <cell r="B11501" t="str">
            <v>5GYV-374002-1000</v>
          </cell>
          <cell r="C11501" t="str">
            <v>工装</v>
          </cell>
          <cell r="D11501" t="str">
            <v>Right Door Trim Panel</v>
          </cell>
        </row>
        <row r="11502">
          <cell r="B11502" t="str">
            <v>5HYV-374014-9000-0MP00</v>
          </cell>
          <cell r="C11502" t="str">
            <v>工装</v>
          </cell>
          <cell r="D11502" t="str">
            <v>Right front door trim</v>
          </cell>
        </row>
        <row r="11503">
          <cell r="B11503" t="str">
            <v>5SYV-378013-8300</v>
          </cell>
          <cell r="C11503" t="str">
            <v>工装</v>
          </cell>
          <cell r="D11503" t="str">
            <v>Right rear outer door panel</v>
          </cell>
        </row>
        <row r="11504">
          <cell r="B11504" t="str">
            <v>5SYV-378014-8301-0MP00</v>
          </cell>
          <cell r="C11504" t="str">
            <v>工装</v>
          </cell>
          <cell r="D11504" t="str">
            <v>Right rear door trim</v>
          </cell>
        </row>
        <row r="11505">
          <cell r="B11505" t="str">
            <v>5FY0-372008-1000</v>
          </cell>
          <cell r="C11505" t="str">
            <v>工装</v>
          </cell>
          <cell r="D11505" t="str">
            <v>Left Door Speaker Trim Panels</v>
          </cell>
        </row>
        <row r="11506">
          <cell r="B11506" t="str">
            <v>5SYV-378015-8300</v>
          </cell>
          <cell r="C11506" t="str">
            <v>工装</v>
          </cell>
          <cell r="D11506" t="str">
            <v>Right rear inner door panel</v>
          </cell>
        </row>
        <row r="11507">
          <cell r="B11507" t="str">
            <v>5FYV-372004-1000</v>
          </cell>
          <cell r="C11507" t="str">
            <v>工装</v>
          </cell>
          <cell r="D11507" t="str">
            <v>Left Rear Door Trim Panel</v>
          </cell>
        </row>
        <row r="11508">
          <cell r="B11508" t="str">
            <v>5SYV-376015-8300</v>
          </cell>
          <cell r="C11508" t="str">
            <v>工装</v>
          </cell>
          <cell r="D11508" t="str">
            <v>Left rear inner door panel</v>
          </cell>
        </row>
        <row r="11509">
          <cell r="B11509" t="str">
            <v>PART NUMBER</v>
          </cell>
          <cell r="C11509" t="str">
            <v>Type of Material</v>
          </cell>
          <cell r="D11509" t="str">
            <v>ENGLISH DESCRIPTION</v>
          </cell>
        </row>
        <row r="11510">
          <cell r="B11510" t="str">
            <v>5HYV-372014-9000-0MP00</v>
          </cell>
          <cell r="C11510" t="str">
            <v>工装</v>
          </cell>
          <cell r="D11510" t="str">
            <v>Left front door trim</v>
          </cell>
        </row>
        <row r="11511">
          <cell r="B11511" t="str">
            <v>5FY0-374008-1000</v>
          </cell>
          <cell r="C11511" t="str">
            <v>工装</v>
          </cell>
          <cell r="D11511" t="str">
            <v>Right Door Speaker Trim Panels</v>
          </cell>
        </row>
        <row r="11512">
          <cell r="B11512" t="str">
            <v>5FYV-372002- 1000</v>
          </cell>
          <cell r="C11512" t="str">
            <v>工装</v>
          </cell>
          <cell r="D11512" t="str">
            <v>Left Front Door Trim Panel</v>
          </cell>
        </row>
        <row r="11513">
          <cell r="B11513" t="str">
            <v>5SYV-376013-8300</v>
          </cell>
          <cell r="C11513" t="str">
            <v>工装</v>
          </cell>
          <cell r="D11513" t="str">
            <v>Left rear outer door panel</v>
          </cell>
        </row>
        <row r="11514">
          <cell r="B11514" t="str">
            <v>5FYV-374002-1000</v>
          </cell>
          <cell r="C11514" t="str">
            <v>工装</v>
          </cell>
          <cell r="D11514" t="str">
            <v>Right Front Door Trim Panel</v>
          </cell>
        </row>
        <row r="11515">
          <cell r="B11515" t="str">
            <v>6GUV-040301-5601</v>
          </cell>
          <cell r="C11515" t="str">
            <v>KD件</v>
          </cell>
          <cell r="D11515" t="str">
            <v>DASHBOARD DECO PLATE</v>
          </cell>
        </row>
        <row r="11516">
          <cell r="B11516" t="str">
            <v>6GUV-040201-5601-0D500</v>
          </cell>
          <cell r="C11516" t="str">
            <v>KD件</v>
          </cell>
          <cell r="D11516" t="str">
            <v>HEADLIGHT DECO PLATE</v>
          </cell>
        </row>
        <row r="11517">
          <cell r="B11517" t="str">
            <v>6AQV-140800-1002-0VR00</v>
          </cell>
          <cell r="C11517" t="str">
            <v>KD件</v>
          </cell>
          <cell r="D11517" t="str">
            <v>FRONT LH FOOTREST SEAT</v>
          </cell>
        </row>
        <row r="11518">
          <cell r="B11518" t="str">
            <v>6AQV-140900-1002-0VR00</v>
          </cell>
          <cell r="C11518" t="str">
            <v>KD件</v>
          </cell>
          <cell r="D11518" t="str">
            <v>FRONT RH FOOTREST SEAT</v>
          </cell>
        </row>
        <row r="11519">
          <cell r="B11519" t="str">
            <v>6KMV-120001-2200</v>
          </cell>
          <cell r="C11519" t="str">
            <v>KD件</v>
          </cell>
          <cell r="D11519" t="str">
            <v>FUEL PIPE, FUEL TANK</v>
          </cell>
        </row>
        <row r="11520">
          <cell r="B11520" t="str">
            <v>6KMV-121000-2500-B</v>
          </cell>
          <cell r="C11520" t="str">
            <v>KD件</v>
          </cell>
          <cell r="D11520" t="str">
            <v>FUEL TANK Assembly</v>
          </cell>
        </row>
        <row r="11521">
          <cell r="B11521" t="str">
            <v>5HYV-223022-6000</v>
          </cell>
          <cell r="C11521" t="str">
            <v>工装</v>
          </cell>
          <cell r="D11521" t="str">
            <v>Cargo Box Left Trim Panel</v>
          </cell>
        </row>
        <row r="11522">
          <cell r="B11522" t="str">
            <v>5HYV-041042-6000</v>
          </cell>
          <cell r="C11522" t="str">
            <v>工装</v>
          </cell>
          <cell r="D11522" t="str">
            <v>Front Center Panel</v>
          </cell>
        </row>
        <row r="11523">
          <cell r="B11523" t="str">
            <v>5HYV-223024-6000</v>
          </cell>
          <cell r="C11523" t="str">
            <v>工装</v>
          </cell>
          <cell r="D11523" t="str">
            <v>Cargo Box Right Trim Panel</v>
          </cell>
        </row>
        <row r="11524">
          <cell r="B11524" t="str">
            <v>5HYV-041041-6001</v>
          </cell>
          <cell r="C11524" t="str">
            <v>工装</v>
          </cell>
          <cell r="D11524" t="str">
            <v>Front Left Panel</v>
          </cell>
        </row>
        <row r="11525">
          <cell r="B11525" t="str">
            <v>5HYV-041043-6001</v>
          </cell>
          <cell r="C11525" t="str">
            <v>工装</v>
          </cell>
          <cell r="D11525" t="str">
            <v>Front Right Panel</v>
          </cell>
        </row>
        <row r="11526">
          <cell r="B11526" t="str">
            <v>A20251204</v>
          </cell>
          <cell r="C11526" t="str">
            <v>设备</v>
          </cell>
          <cell r="D11526" t="str">
            <v>Steel Plate Clamp</v>
          </cell>
        </row>
        <row r="11527">
          <cell r="B11527" t="str">
            <v>A20251203</v>
          </cell>
          <cell r="C11527" t="str">
            <v>设备</v>
          </cell>
          <cell r="D11527" t="str">
            <v>Plasma Cutting Nozzle</v>
          </cell>
        </row>
        <row r="11528">
          <cell r="B11528" t="str">
            <v>5FYV-376108-1000-H1</v>
          </cell>
          <cell r="C11528" t="str">
            <v>KD件</v>
          </cell>
          <cell r="D11528" t="str">
            <v>Left Rear Door Connecting Pipe 5</v>
          </cell>
        </row>
        <row r="11529">
          <cell r="B11529" t="str">
            <v>5GYV-374102-3500-H1</v>
          </cell>
          <cell r="C11529" t="str">
            <v>KD件</v>
          </cell>
          <cell r="D11529" t="str">
            <v>Aftermarket mounting bracket assembly</v>
          </cell>
        </row>
        <row r="11530">
          <cell r="B11530" t="str">
            <v>5GYV-372108-1000-H1</v>
          </cell>
          <cell r="C11530" t="str">
            <v>KD件</v>
          </cell>
          <cell r="D11530" t="str">
            <v>Left front door connecting pipe 4</v>
          </cell>
        </row>
        <row r="11531">
          <cell r="B11531" t="str">
            <v>5FYV-372111-1000-H1</v>
          </cell>
          <cell r="C11531" t="str">
            <v>KD件</v>
          </cell>
          <cell r="D11531" t="str">
            <v>Left front door connecting pipe 5</v>
          </cell>
        </row>
        <row r="11532">
          <cell r="B11532" t="str">
            <v>5FYV-372110-1000-H1</v>
          </cell>
          <cell r="C11532" t="str">
            <v>KD件</v>
          </cell>
          <cell r="D11532" t="str">
            <v>Left front door connecting pipe 4</v>
          </cell>
        </row>
        <row r="11533">
          <cell r="B11533" t="str">
            <v>5GYV-374105-1000-H1</v>
          </cell>
          <cell r="C11533" t="str">
            <v>KD件</v>
          </cell>
          <cell r="D11533" t="str">
            <v>Right Front Door Connecting Pipe 2</v>
          </cell>
        </row>
        <row r="11534">
          <cell r="B11534" t="str">
            <v>5GYV-374101-1000-H1</v>
          </cell>
          <cell r="C11534" t="str">
            <v>KD件</v>
          </cell>
          <cell r="D11534" t="str">
            <v>Right Front Door Lock Bracket</v>
          </cell>
        </row>
        <row r="11535">
          <cell r="B11535" t="str">
            <v>5GYV-372102-3500-H1</v>
          </cell>
          <cell r="C11535" t="str">
            <v>KD件</v>
          </cell>
          <cell r="D11535" t="str">
            <v>Aftermarket mounting bracket assembly</v>
          </cell>
        </row>
        <row r="11536">
          <cell r="B11536" t="str">
            <v>5FYV-372102-1000-H1</v>
          </cell>
          <cell r="C11536" t="str">
            <v>KD件</v>
          </cell>
          <cell r="D11536" t="str">
            <v>Left Front Door Lock Bracket</v>
          </cell>
        </row>
        <row r="11537">
          <cell r="B11537" t="str">
            <v>5FYV-374108-1000-H1</v>
          </cell>
          <cell r="C11537" t="str">
            <v>KD件</v>
          </cell>
          <cell r="D11537" t="str">
            <v>Right Front Door Connecting Pipe 2</v>
          </cell>
        </row>
        <row r="11538">
          <cell r="B11538" t="str">
            <v>5FYV-378101-1000-H1</v>
          </cell>
          <cell r="C11538" t="str">
            <v>KD件</v>
          </cell>
          <cell r="D11538" t="str">
            <v>Right Rear Door Lock Bracket</v>
          </cell>
        </row>
        <row r="11539">
          <cell r="B11539" t="str">
            <v>5FYV-376107-1000-H1</v>
          </cell>
          <cell r="C11539" t="str">
            <v>KD件</v>
          </cell>
          <cell r="D11539" t="str">
            <v>Left Rear Door Connecting Pipe 4</v>
          </cell>
        </row>
        <row r="11540">
          <cell r="B11540" t="str">
            <v>5FYV-374109-1000-H1</v>
          </cell>
          <cell r="C11540" t="str">
            <v>KD件</v>
          </cell>
          <cell r="D11540" t="str">
            <v>Right Front Door Connecting Pipe 3</v>
          </cell>
        </row>
        <row r="11541">
          <cell r="B11541" t="str">
            <v>5GYV-374106-1000-H1</v>
          </cell>
          <cell r="C11541" t="str">
            <v>KD件</v>
          </cell>
          <cell r="D11541" t="str">
            <v>Right Front Door Connecting Pipe 3</v>
          </cell>
        </row>
        <row r="11542">
          <cell r="B11542" t="str">
            <v>5FYV-372107-1000-H1</v>
          </cell>
          <cell r="C11542" t="str">
            <v>KD件</v>
          </cell>
          <cell r="D11542" t="str">
            <v>Left front door connecting pipe 1</v>
          </cell>
        </row>
        <row r="11543">
          <cell r="B11543" t="str">
            <v>5FYV-378107-1000-H1</v>
          </cell>
          <cell r="C11543" t="str">
            <v>KD件</v>
          </cell>
          <cell r="D11543" t="str">
            <v>Right Rear Door Connecting Pipe 4</v>
          </cell>
        </row>
        <row r="11544">
          <cell r="B11544" t="str">
            <v>5FYV-376106-1000-H1</v>
          </cell>
          <cell r="C11544" t="str">
            <v>KD件</v>
          </cell>
          <cell r="D11544" t="str">
            <v>Left Rear Door Connecting Pipe 3</v>
          </cell>
        </row>
        <row r="11545">
          <cell r="B11545" t="str">
            <v>5GYV-374110-1000-H1</v>
          </cell>
          <cell r="C11545" t="str">
            <v>KD件</v>
          </cell>
          <cell r="D11545" t="str">
            <v>Right Front Door Connecting Pipe 6</v>
          </cell>
        </row>
        <row r="11546">
          <cell r="B11546" t="str">
            <v>5FYV-372104-3500-H1</v>
          </cell>
          <cell r="C11546" t="str">
            <v>KD件</v>
          </cell>
          <cell r="D11546" t="str">
            <v>Left Front Door Rear Market Bracket Assembly</v>
          </cell>
        </row>
        <row r="11547">
          <cell r="B11547" t="str">
            <v>5FYV-372108-1000-H1</v>
          </cell>
          <cell r="C11547" t="str">
            <v>KD件</v>
          </cell>
          <cell r="D11547" t="str">
            <v>Left front door connecting pipe 2</v>
          </cell>
        </row>
        <row r="11548">
          <cell r="B11548" t="str">
            <v>5FYV-374104-3500-H1</v>
          </cell>
          <cell r="C11548" t="str">
            <v>KD件</v>
          </cell>
          <cell r="D11548" t="str">
            <v>Right front door rear market bracket assembly</v>
          </cell>
        </row>
        <row r="11549">
          <cell r="B11549" t="str">
            <v>5FYV-374103-3500-H1</v>
          </cell>
          <cell r="C11549" t="str">
            <v>KD件</v>
          </cell>
          <cell r="D11549" t="str">
            <v>Front Right Door Front and Rear Market Bracket Assembly</v>
          </cell>
        </row>
        <row r="11550">
          <cell r="B11550" t="str">
            <v>5FYV-372108-3500-H1</v>
          </cell>
          <cell r="C11550" t="str">
            <v>KD件</v>
          </cell>
          <cell r="D11550" t="str">
            <v>Aftermarket mounting bracket assembly</v>
          </cell>
        </row>
        <row r="11551">
          <cell r="B11551" t="str">
            <v>5FYV-376106-3500-H1</v>
          </cell>
          <cell r="C11551" t="str">
            <v>KD件</v>
          </cell>
          <cell r="D11551" t="str">
            <v>Rear Door Speaker Mounting Bracket Assembly</v>
          </cell>
        </row>
        <row r="11552">
          <cell r="B11552" t="str">
            <v>5GYV-374109-1000-H1</v>
          </cell>
          <cell r="C11552" t="str">
            <v>KD件</v>
          </cell>
          <cell r="D11552" t="str">
            <v>Right Front Door Connecting Pipe 5</v>
          </cell>
        </row>
        <row r="11553">
          <cell r="B11553" t="str">
            <v>5FYV-378106-1000-H1</v>
          </cell>
          <cell r="C11553" t="str">
            <v>KD件</v>
          </cell>
          <cell r="D11553" t="str">
            <v>Right Rear Door Connecting Pipe 3</v>
          </cell>
        </row>
        <row r="11554">
          <cell r="B11554" t="str">
            <v>5GYV-372104-1000-H1</v>
          </cell>
          <cell r="C11554" t="str">
            <v>KD件</v>
          </cell>
          <cell r="D11554" t="str">
            <v>Left front door connecting pipe 1</v>
          </cell>
        </row>
        <row r="11555">
          <cell r="B11555" t="str">
            <v>5GYV-372103-3500-H1</v>
          </cell>
          <cell r="C11555" t="str">
            <v>KD件</v>
          </cell>
          <cell r="D11555" t="str">
            <v>Left Front Door Rear Market Bracket Assembly</v>
          </cell>
        </row>
        <row r="11556">
          <cell r="B11556" t="str">
            <v>5FYV-374111-1000-H1</v>
          </cell>
          <cell r="C11556" t="str">
            <v>KD件</v>
          </cell>
          <cell r="D11556" t="str">
            <v>Right Front Door Connecting Pipe 5</v>
          </cell>
        </row>
        <row r="11557">
          <cell r="B11557" t="str">
            <v>5FYV-376103-3500-H1</v>
          </cell>
          <cell r="C11557" t="str">
            <v>KD件</v>
          </cell>
          <cell r="D11557" t="str">
            <v>Left Rear Door Aftermarket Bracket Assembly</v>
          </cell>
        </row>
        <row r="11558">
          <cell r="B11558" t="str">
            <v>5FYV-376105-1000-H1</v>
          </cell>
          <cell r="C11558" t="str">
            <v>KD件</v>
          </cell>
          <cell r="D11558" t="str">
            <v>Left Rear Door Connecting Pipe 2</v>
          </cell>
        </row>
        <row r="11559">
          <cell r="B11559" t="str">
            <v>5GYV-372105-1000-H1</v>
          </cell>
          <cell r="C11559" t="str">
            <v>KD件</v>
          </cell>
          <cell r="D11559" t="str">
            <v>Left front door connecting pipe 2</v>
          </cell>
        </row>
        <row r="11560">
          <cell r="B11560" t="str">
            <v>5FYV-378104-1000-H1</v>
          </cell>
          <cell r="C11560" t="str">
            <v>KD件</v>
          </cell>
          <cell r="D11560" t="str">
            <v>Right Rear Door Connecting Pipe 1</v>
          </cell>
        </row>
        <row r="11561">
          <cell r="B11561" t="str">
            <v>5FYV-372103-3500-H1</v>
          </cell>
          <cell r="C11561" t="str">
            <v>KD件</v>
          </cell>
          <cell r="D11561" t="str">
            <v>Front Left Door Front and Rear Market Bracket Assembly</v>
          </cell>
        </row>
        <row r="11562">
          <cell r="B11562" t="str">
            <v>5FYV-378102-3500-H1</v>
          </cell>
          <cell r="C11562" t="str">
            <v>KD件</v>
          </cell>
          <cell r="D11562" t="str">
            <v>Right Rear Door Front and Rear Market Bracket Assembly</v>
          </cell>
        </row>
        <row r="11563">
          <cell r="B11563" t="str">
            <v>5FYV-378103-3500-H1</v>
          </cell>
          <cell r="C11563" t="str">
            <v>KD件</v>
          </cell>
          <cell r="D11563" t="str">
            <v>Right Rear Door Aftermarket Bracket Assembly</v>
          </cell>
        </row>
        <row r="11564">
          <cell r="B11564" t="str">
            <v>5GYV-374107-3500-H1</v>
          </cell>
          <cell r="C11564" t="str">
            <v>KD件</v>
          </cell>
          <cell r="D11564" t="str">
            <v>Right Front Door Connection Assembly</v>
          </cell>
        </row>
        <row r="11565">
          <cell r="B11565" t="str">
            <v>5FYV-372106-3500-H1</v>
          </cell>
          <cell r="C11565" t="str">
            <v>KD件</v>
          </cell>
          <cell r="D11565" t="str">
            <v>Speaker Mount Assembly</v>
          </cell>
        </row>
        <row r="11566">
          <cell r="B11566" t="str">
            <v>5FYV-376101-1000-H1</v>
          </cell>
          <cell r="C11566" t="str">
            <v>KD件</v>
          </cell>
          <cell r="D11566" t="str">
            <v>Left Rear Door Lock Bracket</v>
          </cell>
        </row>
        <row r="11567">
          <cell r="B11567" t="str">
            <v>5GYV-374104-1000-H1</v>
          </cell>
          <cell r="C11567" t="str">
            <v>KD件</v>
          </cell>
          <cell r="D11567" t="str">
            <v>Right Front Door Connecting Pipe I</v>
          </cell>
        </row>
        <row r="11568">
          <cell r="B11568" t="str">
            <v>5GYV-372109-1000-H1</v>
          </cell>
          <cell r="C11568" t="str">
            <v>KD件</v>
          </cell>
          <cell r="D11568" t="str">
            <v>Left front door connecting pipe 5</v>
          </cell>
        </row>
        <row r="11569">
          <cell r="B11569" t="str">
            <v>5GYV-372110-1000-H1</v>
          </cell>
          <cell r="C11569" t="str">
            <v>KD件</v>
          </cell>
          <cell r="D11569" t="str">
            <v>Left front door connecting pipe 6</v>
          </cell>
        </row>
        <row r="11570">
          <cell r="B11570" t="str">
            <v>5FYV-374110-1000-H1</v>
          </cell>
          <cell r="C11570" t="str">
            <v>KD件</v>
          </cell>
          <cell r="D11570" t="str">
            <v>Right Front Door Connecting Pipe 4</v>
          </cell>
        </row>
        <row r="11571">
          <cell r="B11571" t="str">
            <v>5FYV-378105-1000-H1</v>
          </cell>
          <cell r="C11571" t="str">
            <v>KD件</v>
          </cell>
          <cell r="D11571" t="str">
            <v>Right Rear Door Connecting Pipe 2</v>
          </cell>
        </row>
        <row r="11572">
          <cell r="B11572" t="str">
            <v>5FYV-372106-1000-H1</v>
          </cell>
          <cell r="C11572" t="str">
            <v>KD件</v>
          </cell>
          <cell r="D11572" t="str">
            <v>Car door mounting bracket</v>
          </cell>
        </row>
        <row r="11573">
          <cell r="B11573" t="str">
            <v>5FYV-374107-1000-H1</v>
          </cell>
          <cell r="C11573" t="str">
            <v>KD件</v>
          </cell>
          <cell r="D11573" t="str">
            <v>Right Front Door Connecting Pipe I</v>
          </cell>
        </row>
        <row r="11574">
          <cell r="B11574" t="str">
            <v>5GYV-372107-3500-H1</v>
          </cell>
          <cell r="C11574" t="str">
            <v>KD件</v>
          </cell>
          <cell r="D11574" t="str">
            <v>Left Front Door Connection Assembly</v>
          </cell>
        </row>
        <row r="11575">
          <cell r="B11575" t="str">
            <v>5FYV-378108-1000-H1</v>
          </cell>
          <cell r="C11575" t="str">
            <v>KD件</v>
          </cell>
          <cell r="D11575" t="str">
            <v>Right Rear Door Connecting Pipe 5</v>
          </cell>
        </row>
        <row r="11576">
          <cell r="B11576" t="str">
            <v>5FYV-372109-1000-H1</v>
          </cell>
          <cell r="C11576" t="str">
            <v>KD件</v>
          </cell>
          <cell r="D11576" t="str">
            <v>Left front door connecting pipe 3</v>
          </cell>
        </row>
        <row r="11577">
          <cell r="B11577" t="str">
            <v>5FYV-376102-3500-H1</v>
          </cell>
          <cell r="C11577" t="str">
            <v>KD件</v>
          </cell>
          <cell r="D11577" t="str">
            <v>Left Rear Door Front and Rear Market Bracket Assembly</v>
          </cell>
        </row>
        <row r="11578">
          <cell r="B11578" t="str">
            <v>5FYV-376104-1000-H1</v>
          </cell>
          <cell r="C11578" t="str">
            <v>KD件</v>
          </cell>
          <cell r="D11578" t="str">
            <v>Left Rear Door Connecting Pipe 1</v>
          </cell>
        </row>
        <row r="11579">
          <cell r="B11579" t="str">
            <v>5FYV-372101-3500-H1</v>
          </cell>
          <cell r="C11579" t="str">
            <v>KD件</v>
          </cell>
          <cell r="D11579" t="str">
            <v>Hinge Bracket Assembly</v>
          </cell>
        </row>
        <row r="11580">
          <cell r="B11580" t="str">
            <v>5GYV-372106-1000-H1</v>
          </cell>
          <cell r="C11580" t="str">
            <v>KD件</v>
          </cell>
          <cell r="D11580" t="str">
            <v>Left front door connecting pipe 3</v>
          </cell>
        </row>
        <row r="11581">
          <cell r="B11581" t="str">
            <v>5GYV-374108-1000-H1</v>
          </cell>
          <cell r="C11581" t="str">
            <v>KD件</v>
          </cell>
          <cell r="D11581" t="str">
            <v>Right Front Door Connecting Pipe 4</v>
          </cell>
        </row>
        <row r="11582">
          <cell r="B11582" t="str">
            <v>PART NUMBER</v>
          </cell>
          <cell r="C11582" t="str">
            <v>Type of Material</v>
          </cell>
          <cell r="D11582" t="str">
            <v>ENGLISH DESCRIPTION</v>
          </cell>
        </row>
        <row r="11583">
          <cell r="B11583" t="str">
            <v>5FYV-372105-1000-H1</v>
          </cell>
          <cell r="C11583" t="str">
            <v>KD件</v>
          </cell>
          <cell r="D11583" t="str">
            <v>Handle Mounting Bracket</v>
          </cell>
        </row>
        <row r="11584">
          <cell r="B11584" t="str">
            <v>5FYV-374102-1000-H1</v>
          </cell>
          <cell r="C11584" t="str">
            <v>KD件</v>
          </cell>
          <cell r="D11584" t="str">
            <v>Right Front Door Lock Bracket</v>
          </cell>
        </row>
        <row r="11585">
          <cell r="B11585" t="str">
            <v>5GYV-374103-3500-H1</v>
          </cell>
          <cell r="C11585" t="str">
            <v>KD件</v>
          </cell>
          <cell r="D11585" t="str">
            <v>Right front door rear market bracket assembly</v>
          </cell>
        </row>
        <row r="11586">
          <cell r="B11586" t="str">
            <v>5GYV-372101-1000-H1</v>
          </cell>
          <cell r="C11586" t="str">
            <v>KD件</v>
          </cell>
          <cell r="D11586" t="str">
            <v>Left Front Door Lock Bracket</v>
          </cell>
        </row>
        <row r="11587">
          <cell r="B11587" t="str">
            <v>TP806</v>
          </cell>
          <cell r="C11587" t="str">
            <v>包材</v>
          </cell>
          <cell r="D11587" t="str">
            <v>Transfer Film_Kanati Camouflage</v>
          </cell>
        </row>
        <row r="11588">
          <cell r="B11588" t="str">
            <v>5HYV-805102-9002</v>
          </cell>
          <cell r="C11588" t="str">
            <v>KD件</v>
          </cell>
          <cell r="D11588" t="str">
            <v>ELECTRIC STRUT</v>
          </cell>
        </row>
        <row r="11589">
          <cell r="B11589" t="str">
            <v>5HYV-260225-6002</v>
          </cell>
          <cell r="C11589" t="str">
            <v>KD件</v>
          </cell>
          <cell r="D11589" t="str">
            <v>SWITCH DECO COVER</v>
          </cell>
        </row>
        <row r="11590">
          <cell r="B11590" t="str">
            <v>5BWV-042061-5001</v>
          </cell>
          <cell r="C11590" t="str">
            <v>KD件</v>
          </cell>
          <cell r="D11590" t="str">
            <v>FRONT SKID PLATE</v>
          </cell>
        </row>
        <row r="11591">
          <cell r="B11591" t="str">
            <v>5HYV-002015-6002</v>
          </cell>
          <cell r="C11591" t="str">
            <v>KD件</v>
          </cell>
          <cell r="D11591" t="str">
            <v>CVT INTAKE PIPE CONNECTOR</v>
          </cell>
        </row>
        <row r="11592">
          <cell r="B11592" t="str">
            <v>5BWV-031000-5902-01-0BP00</v>
          </cell>
          <cell r="C11592" t="str">
            <v>KD件</v>
          </cell>
          <cell r="D11592" t="str">
            <v>FRAME ASSY</v>
          </cell>
        </row>
        <row r="11593">
          <cell r="B11593" t="str">
            <v>601502-01527</v>
          </cell>
          <cell r="C11593" t="str">
            <v>工装</v>
          </cell>
          <cell r="D11593" t="str">
            <v>5GY0 Front Middle Panel - Secondary Fixture for Integrated Wiring</v>
          </cell>
        </row>
        <row r="11594">
          <cell r="B11594" t="str">
            <v>TY15-990970-0672-Z</v>
          </cell>
          <cell r="C11594" t="str">
            <v>工装</v>
          </cell>
          <cell r="D11594" t="str">
            <v>5FY0 Left Front Door Interior Trim Panel - Hand Spray Fixture</v>
          </cell>
        </row>
        <row r="11595">
          <cell r="B11595" t="str">
            <v>TY15-990970-0677-Z</v>
          </cell>
          <cell r="C11595" t="str">
            <v>工装</v>
          </cell>
          <cell r="D11595" t="str">
            <v>5GY0 Right Door Inner Trim Panel - Hand Spray Jig</v>
          </cell>
        </row>
        <row r="11596">
          <cell r="B11596" t="str">
            <v>601502-01513</v>
          </cell>
          <cell r="C11596" t="str">
            <v>工装</v>
          </cell>
          <cell r="D11596" t="str">
            <v>5GY0 Cargo Box Left Side Panel - Secondary Fixture for Integrated Line</v>
          </cell>
        </row>
        <row r="11597">
          <cell r="B11597" t="str">
            <v>TY15-990970-0658-Z</v>
          </cell>
          <cell r="C11597" t="str">
            <v>工装</v>
          </cell>
          <cell r="D11597" t="str">
            <v>5FY0 Right Front Door Trim Panel - Hand Spray Jig</v>
          </cell>
        </row>
        <row r="11598">
          <cell r="B11598" t="str">
            <v>601502-01539</v>
          </cell>
          <cell r="C11598" t="str">
            <v>工装</v>
          </cell>
          <cell r="D11598" t="str">
            <v>5GY0 Left Protective Cover Decorative Panel - Secondary Fixture for Integrated Wiring</v>
          </cell>
        </row>
        <row r="11599">
          <cell r="B11599" t="str">
            <v>601502-01516</v>
          </cell>
          <cell r="C11599" t="str">
            <v>工装</v>
          </cell>
          <cell r="D11599" t="str">
            <v>5FY0 Left Front Door Trim Panel - Secondary Fixture for Integrated Wiring</v>
          </cell>
        </row>
        <row r="11600">
          <cell r="B11600" t="str">
            <v>TY15-990970-0661-Z</v>
          </cell>
          <cell r="C11600" t="str">
            <v>工装</v>
          </cell>
          <cell r="D11600" t="str">
            <v>5GY0 Left Door Trim Panel - Hand Spray Fixture</v>
          </cell>
        </row>
        <row r="11601">
          <cell r="B11601" t="str">
            <v>601502-01525</v>
          </cell>
          <cell r="C11601" t="str">
            <v>工装</v>
          </cell>
          <cell r="D11601" t="str">
            <v>5GY0 cargo box left cover - secondary fixture for integrated line</v>
          </cell>
        </row>
        <row r="11602">
          <cell r="B11602" t="str">
            <v>601502-01523</v>
          </cell>
          <cell r="C11602" t="str">
            <v>工装</v>
          </cell>
          <cell r="D11602" t="str">
            <v>5GY0 Front Right Panel - Secondary Fixture for Integrated Wiring</v>
          </cell>
        </row>
        <row r="11603">
          <cell r="B11603" t="str">
            <v>601502-01521</v>
          </cell>
          <cell r="C11603" t="str">
            <v>工装</v>
          </cell>
          <cell r="D11603" t="str">
            <v>5GY0 Right Door Trim Panel - Secondary Fixture for Integrated Wiring</v>
          </cell>
        </row>
        <row r="11604">
          <cell r="B11604" t="str">
            <v>601502-01526</v>
          </cell>
          <cell r="C11604" t="str">
            <v>工装</v>
          </cell>
          <cell r="D11604" t="str">
            <v>5GY0 Right Cover on Cargo Box - Secondary Fixture for Integrated Line</v>
          </cell>
        </row>
        <row r="11605">
          <cell r="B11605" t="str">
            <v>601502-01522</v>
          </cell>
          <cell r="C11605" t="str">
            <v>工装</v>
          </cell>
          <cell r="D11605" t="str">
            <v>5GY0 Front Left Panel - Secondary Fixture for Integrated Wiring</v>
          </cell>
        </row>
        <row r="11606">
          <cell r="B11606" t="str">
            <v>TY15-990970-0673-Z</v>
          </cell>
          <cell r="C11606" t="str">
            <v>工装</v>
          </cell>
          <cell r="D11606" t="str">
            <v>5FY0 Right Front Door Interior Trim Panel - Hand Spray Fixture</v>
          </cell>
        </row>
        <row r="11607">
          <cell r="B11607" t="str">
            <v>TY15-990970-0670-Z</v>
          </cell>
          <cell r="C11607" t="str">
            <v>工装</v>
          </cell>
          <cell r="D11607" t="str">
            <v>5SYA Left Rear Door Trim Panel - Hand Spray Fixture</v>
          </cell>
        </row>
        <row r="11608">
          <cell r="B11608" t="str">
            <v>601502-01542</v>
          </cell>
          <cell r="C11608" t="str">
            <v>工装</v>
          </cell>
          <cell r="D11608" t="str">
            <v>5GY0 Air Intake Decorative Cover - Secondary Fixture for Integrated Line</v>
          </cell>
        </row>
        <row r="11609">
          <cell r="B11609" t="str">
            <v>601502-01531</v>
          </cell>
          <cell r="C11609" t="str">
            <v>工装</v>
          </cell>
          <cell r="D11609" t="str">
            <v>5FY0 Left Rear Door Trim Panel - Integrated Wire Secondary Fixture</v>
          </cell>
        </row>
        <row r="11610">
          <cell r="B11610" t="str">
            <v>601502-01537</v>
          </cell>
          <cell r="C11610" t="str">
            <v>工装</v>
          </cell>
          <cell r="D11610" t="str">
            <v>5GY0 Left Door Sill Trim Panel - Comprehensive Line Secondary Fixture</v>
          </cell>
        </row>
        <row r="11611">
          <cell r="B11611" t="str">
            <v>601502-01540</v>
          </cell>
          <cell r="C11611" t="str">
            <v>工装</v>
          </cell>
          <cell r="D11611" t="str">
            <v>5GY0 Central Protective Cover Right Decorative Panel - Comprehensive Line Secondary Fixture</v>
          </cell>
        </row>
        <row r="11612">
          <cell r="B11612" t="str">
            <v>TY15-990970-0657-Z</v>
          </cell>
          <cell r="C11612" t="str">
            <v>工装</v>
          </cell>
          <cell r="D11612" t="str">
            <v>5FY0 Left Front Door Trim Panel - Hand Spray Jig</v>
          </cell>
        </row>
        <row r="11613">
          <cell r="B11613" t="str">
            <v>TY15-990970-0676-Z</v>
          </cell>
          <cell r="C11613" t="str">
            <v>工装</v>
          </cell>
          <cell r="D11613" t="str">
            <v>5GY0 Left Door Inner Trim Panel - Hand Spray Jig</v>
          </cell>
        </row>
        <row r="11614">
          <cell r="B11614" t="str">
            <v>TY15-990970-0669-Z</v>
          </cell>
          <cell r="C11614" t="str">
            <v>工装</v>
          </cell>
          <cell r="D11614" t="str">
            <v>5HY1 Right Front Door Trim Panel - Hand Spray Fixture</v>
          </cell>
        </row>
        <row r="11615">
          <cell r="B11615" t="str">
            <v>601502-01515</v>
          </cell>
          <cell r="C11615" t="str">
            <v>工装</v>
          </cell>
          <cell r="D11615" t="str">
            <v>5GY0 Front Headlight Panel Decorative Cover - Integrated Wiring Secondary Fixture</v>
          </cell>
        </row>
        <row r="11616">
          <cell r="B11616" t="str">
            <v>601502-01517</v>
          </cell>
          <cell r="C11616" t="str">
            <v>工装</v>
          </cell>
          <cell r="D11616" t="str">
            <v>5FY0 Right Front Door Trim Panel - Integrated Wire Secondary Fixture</v>
          </cell>
        </row>
        <row r="11617">
          <cell r="B11617" t="str">
            <v>601502-01520</v>
          </cell>
          <cell r="C11617" t="str">
            <v>工装</v>
          </cell>
          <cell r="D11617" t="str">
            <v>5GY0 Left Door Trim Panel - Secondary Fixture for Integrated Wiring</v>
          </cell>
        </row>
        <row r="11618">
          <cell r="B11618" t="str">
            <v>TY15-990970-0675-Z</v>
          </cell>
          <cell r="C11618" t="str">
            <v>工装</v>
          </cell>
          <cell r="D11618" t="str">
            <v>5FY0 Right Rear Door Interior Trim - Hand Spraying Fixture</v>
          </cell>
        </row>
        <row r="11619">
          <cell r="B11619" t="str">
            <v>TY15-990970-0662-Z</v>
          </cell>
          <cell r="C11619" t="str">
            <v>工装</v>
          </cell>
          <cell r="D11619" t="str">
            <v>5GY0 Right Door Trim Panel - Hand Spray Fixture</v>
          </cell>
        </row>
        <row r="11620">
          <cell r="B11620" t="str">
            <v>601502-01528</v>
          </cell>
          <cell r="C11620" t="str">
            <v>工装</v>
          </cell>
          <cell r="D11620" t="str">
            <v>5GY0 Central Control Panel - Secondary Fixture for Integrated Wiring</v>
          </cell>
        </row>
        <row r="11621">
          <cell r="B11621" t="str">
            <v>601502-01530</v>
          </cell>
          <cell r="C11621" t="str">
            <v>工装</v>
          </cell>
          <cell r="D11621" t="str">
            <v>5FY0 Right Front Door Trim Panel - Secondary Fixture for Integrated Line</v>
          </cell>
        </row>
        <row r="11622">
          <cell r="B11622" t="str">
            <v>601502-01541</v>
          </cell>
          <cell r="C11622" t="str">
            <v>工装</v>
          </cell>
          <cell r="D11622" t="str">
            <v>5GY0 Grille Front Decorative Cover - Secondary Fixture for Integrated Wiring</v>
          </cell>
        </row>
        <row r="11623">
          <cell r="B11623" t="str">
            <v>601502-01533</v>
          </cell>
          <cell r="C11623" t="str">
            <v>工装</v>
          </cell>
          <cell r="D11623" t="str">
            <v>5GY0 Left Door Trim Panel - Secondary Fixture for Integrated Wiring</v>
          </cell>
        </row>
        <row r="11624">
          <cell r="B11624" t="str">
            <v>601502-01519</v>
          </cell>
          <cell r="C11624" t="str">
            <v>工装</v>
          </cell>
          <cell r="D11624" t="str">
            <v>5FY0 Right Rear Door Trim Panel - Integrated Wire Secondary Fixture</v>
          </cell>
        </row>
        <row r="11625">
          <cell r="B11625" t="str">
            <v>TY15-990970-0659-Z</v>
          </cell>
          <cell r="C11625" t="str">
            <v>工装</v>
          </cell>
          <cell r="D11625" t="str">
            <v>5FY0 Left Rear Door Trim Panel - Hand Spray Jig</v>
          </cell>
        </row>
        <row r="11626">
          <cell r="B11626" t="str">
            <v>601502-01532</v>
          </cell>
          <cell r="C11626" t="str">
            <v>工装</v>
          </cell>
          <cell r="D11626" t="str">
            <v>5FY0 Right Rear Door Trim Panel - Integrated Wire Secondary Fixture</v>
          </cell>
        </row>
        <row r="11627">
          <cell r="B11627" t="str">
            <v>TY15-990970-0628-Z</v>
          </cell>
          <cell r="C11627" t="str">
            <v>工装</v>
          </cell>
          <cell r="D11627" t="str">
            <v>Integrated Plastic Part Line Primary Fixture</v>
          </cell>
        </row>
        <row r="11628">
          <cell r="B11628" t="str">
            <v>601502-01524</v>
          </cell>
          <cell r="C11628" t="str">
            <v>工装</v>
          </cell>
          <cell r="D11628" t="str">
            <v>5GY0 Instrument and Switch Panel - Comprehensive Line Secondary Fixture</v>
          </cell>
        </row>
        <row r="11629">
          <cell r="B11629" t="str">
            <v>TY15-990970-0668-Z</v>
          </cell>
          <cell r="C11629" t="str">
            <v>工装</v>
          </cell>
          <cell r="D11629" t="str">
            <v>5HY1 Left Front Door Trim Panel - Manual Spray Fixture</v>
          </cell>
        </row>
        <row r="11630">
          <cell r="B11630" t="str">
            <v>601502-01534</v>
          </cell>
          <cell r="C11630" t="str">
            <v>工装</v>
          </cell>
          <cell r="D11630" t="str">
            <v>5GY0 Right Door Trim Panel - Secondary Fixture for Integrated Wiring</v>
          </cell>
        </row>
        <row r="11631">
          <cell r="B11631" t="str">
            <v>601502-01514</v>
          </cell>
          <cell r="C11631" t="str">
            <v>工装</v>
          </cell>
          <cell r="D11631" t="str">
            <v>5GY0 Cargo Box Right Side Panel - Secondary Fixture for Integrated Line</v>
          </cell>
        </row>
        <row r="11632">
          <cell r="B11632" t="str">
            <v>TY15-990970-0660-Z</v>
          </cell>
          <cell r="C11632" t="str">
            <v>工装</v>
          </cell>
          <cell r="D11632" t="str">
            <v>5FY0 Right Rear Door Trim Panel - Hand Spray Jig</v>
          </cell>
        </row>
        <row r="11633">
          <cell r="B11633" t="str">
            <v>601502-01529</v>
          </cell>
          <cell r="C11633" t="str">
            <v>工装</v>
          </cell>
          <cell r="D11633" t="str">
            <v>5FY0 Left Front Door Trim Panel - Integrated Line Secondary Fixture</v>
          </cell>
        </row>
        <row r="11634">
          <cell r="B11634" t="str">
            <v>601502-01518</v>
          </cell>
          <cell r="C11634" t="str">
            <v>工装</v>
          </cell>
          <cell r="D11634" t="str">
            <v>5FY0 Left Rear Door Trim Panel - Integrated Wire Secondary Fixture</v>
          </cell>
        </row>
        <row r="11635">
          <cell r="B11635" t="str">
            <v>TY15-990970-0671-Z</v>
          </cell>
          <cell r="C11635" t="str">
            <v>工装</v>
          </cell>
          <cell r="D11635" t="str">
            <v>5SYA Right Rear Door Trim Panel - Hand Spray Fixture</v>
          </cell>
        </row>
        <row r="11636">
          <cell r="B11636" t="str">
            <v>TY15-990970-0674-Z</v>
          </cell>
          <cell r="C11636" t="str">
            <v>工装</v>
          </cell>
          <cell r="D11636" t="str">
            <v>5FY0 Left Rear Door Interior Panel - Hand Spraying Fixture</v>
          </cell>
        </row>
        <row r="11637">
          <cell r="B11637" t="str">
            <v>601502-01538</v>
          </cell>
          <cell r="C11637" t="str">
            <v>工装</v>
          </cell>
          <cell r="D11637" t="str">
            <v>5GY0 Right Door Sill Trim Panel - Comprehensive Line Secondary Fixture</v>
          </cell>
        </row>
        <row r="11638">
          <cell r="B11638" t="str">
            <v>6GUV-100020-6000-M1</v>
          </cell>
          <cell r="C11638" t="str">
            <v>KD件</v>
          </cell>
          <cell r="D11638" t="str">
            <v>E-THROTTLE ASSY</v>
          </cell>
        </row>
        <row r="11639">
          <cell r="B11639" t="str">
            <v>JBNY-06710Z-3002</v>
          </cell>
          <cell r="C11639" t="str">
            <v>KD件</v>
          </cell>
          <cell r="D11639" t="str">
            <v>COMBINATION OF LEFT GEARBOX BODY</v>
          </cell>
        </row>
        <row r="11640">
          <cell r="B11640" t="str">
            <v>0NYV-069105-3000-Q0-00004</v>
          </cell>
          <cell r="C11640" t="str">
            <v>KD件</v>
          </cell>
          <cell r="D11640" t="str">
            <v>HALF SHAFT GEAR GASKET</v>
          </cell>
        </row>
        <row r="11641">
          <cell r="B11641" t="str">
            <v>0NYV-069105-3000-Q0-00005</v>
          </cell>
          <cell r="C11641" t="str">
            <v>KD件</v>
          </cell>
          <cell r="D11641" t="str">
            <v>HALF SHAFT GEAR GASKET</v>
          </cell>
        </row>
        <row r="11642">
          <cell r="B11642" t="str">
            <v>Q800-313005-00200</v>
          </cell>
          <cell r="C11642" t="str">
            <v>KD件</v>
          </cell>
          <cell r="D11642" t="str">
            <v>GEAR GASKET 33.5 × 51.5</v>
          </cell>
        </row>
        <row r="11643">
          <cell r="B11643" t="str">
            <v>Q830-311003-00001-01200</v>
          </cell>
          <cell r="C11643" t="str">
            <v>KD件</v>
          </cell>
          <cell r="D11643" t="str">
            <v>ADJUST WASHER 32 × 25.4</v>
          </cell>
        </row>
        <row r="11644">
          <cell r="B11644" t="str">
            <v>Q830-311003-00001-00300</v>
          </cell>
          <cell r="C11644" t="str">
            <v>KD件</v>
          </cell>
          <cell r="D11644" t="str">
            <v>ADJUST WASHER 32 × 25.4</v>
          </cell>
        </row>
        <row r="11645">
          <cell r="B11645" t="str">
            <v>0SQV-012003-1000</v>
          </cell>
          <cell r="C11645" t="str">
            <v>KD件</v>
          </cell>
          <cell r="D11645" t="str">
            <v>BOLT M8 × 45</v>
          </cell>
        </row>
        <row r="11646">
          <cell r="B11646" t="str">
            <v>0NYV-069105-3000-Q0-00006</v>
          </cell>
          <cell r="C11646" t="str">
            <v>KD件</v>
          </cell>
          <cell r="D11646" t="str">
            <v>HALF SHAFT GEAR GASKET</v>
          </cell>
        </row>
        <row r="11647">
          <cell r="B11647" t="str">
            <v>0NYV-069105-3000-Q0-00002</v>
          </cell>
          <cell r="C11647" t="str">
            <v>KD件</v>
          </cell>
          <cell r="D11647" t="str">
            <v>HALF SHAFT GEAR GASKET</v>
          </cell>
        </row>
        <row r="11648">
          <cell r="B11648" t="str">
            <v>0NYV-069105-3000-Q0-00003</v>
          </cell>
          <cell r="C11648" t="str">
            <v>KD件</v>
          </cell>
          <cell r="D11648" t="str">
            <v>HALF SHAFT GEAR GASKET</v>
          </cell>
        </row>
        <row r="11649">
          <cell r="B11649" t="str">
            <v>TP781</v>
          </cell>
          <cell r="C11649" t="str">
            <v>KD件</v>
          </cell>
          <cell r="D11649" t="str">
            <v>Ultra slow dry diluent</v>
          </cell>
        </row>
        <row r="11650">
          <cell r="B11650" t="str">
            <v>TP334</v>
          </cell>
          <cell r="C11650" t="str">
            <v>KD件</v>
          </cell>
          <cell r="D11650" t="str">
            <v>PP black primer</v>
          </cell>
        </row>
        <row r="11651">
          <cell r="B11651" t="str">
            <v>TP779</v>
          </cell>
          <cell r="C11651" t="str">
            <v>KD件</v>
          </cell>
          <cell r="D11651" t="str">
            <v>Bordeaux Red Primer</v>
          </cell>
        </row>
        <row r="11652">
          <cell r="B11652" t="str">
            <v>TP338</v>
          </cell>
          <cell r="C11652" t="str">
            <v>KD件</v>
          </cell>
          <cell r="D11652" t="str">
            <v>PP flame orange base</v>
          </cell>
        </row>
        <row r="11653">
          <cell r="B11653" t="str">
            <v>TP320</v>
          </cell>
          <cell r="C11653" t="str">
            <v>KD件</v>
          </cell>
          <cell r="D11653" t="str">
            <v>Diluents (Electroplating Series)_H60-1G1003</v>
          </cell>
        </row>
        <row r="11654">
          <cell r="B11654" t="str">
            <v>TP390</v>
          </cell>
          <cell r="C11654" t="str">
            <v>KD件</v>
          </cell>
          <cell r="D11654" t="str">
            <v>Public Security White Double Curing Special_PU408-CFMT</v>
          </cell>
        </row>
        <row r="11655">
          <cell r="B11655" t="str">
            <v>PART NUMBER</v>
          </cell>
          <cell r="C11655" t="str">
            <v>Type of Material</v>
          </cell>
          <cell r="D11655" t="str">
            <v>ENGLISH DESCRIPTION</v>
          </cell>
        </row>
        <row r="11656">
          <cell r="B11656" t="str">
            <v>TP740</v>
          </cell>
          <cell r="C11656" t="str">
            <v>KD件</v>
          </cell>
          <cell r="D11656" t="str">
            <v>forest green PU408_CFMT</v>
          </cell>
        </row>
        <row r="11657">
          <cell r="B11657" t="str">
            <v>TP159</v>
          </cell>
          <cell r="C11657" t="str">
            <v>KD件</v>
          </cell>
          <cell r="D11657" t="str">
            <v>Activating agent_transfer thinner</v>
          </cell>
        </row>
        <row r="11658">
          <cell r="B11658" t="str">
            <v>TP319</v>
          </cell>
          <cell r="C11658" t="str">
            <v>KD件</v>
          </cell>
          <cell r="D11658" t="str">
            <v>Slow drying diluent</v>
          </cell>
        </row>
        <row r="11659">
          <cell r="B11659" t="str">
            <v>TP342</v>
          </cell>
          <cell r="C11659" t="str">
            <v>KD件</v>
          </cell>
          <cell r="D11659" t="str">
            <v>High transparency matte varnish- completely matte</v>
          </cell>
        </row>
        <row r="11660">
          <cell r="B11660" t="str">
            <v>TP778</v>
          </cell>
          <cell r="C11660" t="str">
            <v>KD件</v>
          </cell>
          <cell r="D11660" t="str">
            <v>Bordeaux Red Topcoat</v>
          </cell>
        </row>
        <row r="11661">
          <cell r="B11661" t="str">
            <v>960010-030375</v>
          </cell>
          <cell r="C11661" t="str">
            <v>工装</v>
          </cell>
          <cell r="D11661" t="str">
            <v>Water-soluble tackifier</v>
          </cell>
        </row>
        <row r="11662">
          <cell r="B11662" t="str">
            <v>TY15-990970-0643-Z</v>
          </cell>
          <cell r="C11662" t="str">
            <v>工装</v>
          </cell>
          <cell r="D11662" t="str">
            <v>Work truck 5</v>
          </cell>
        </row>
        <row r="11663">
          <cell r="B11663" t="str">
            <v>TY15-990970-0638-Z</v>
          </cell>
          <cell r="C11663" t="str">
            <v>工装</v>
          </cell>
          <cell r="D11663" t="str">
            <v>Work truck 6</v>
          </cell>
        </row>
        <row r="11664">
          <cell r="B11664" t="str">
            <v>TY15-990970-0656-Z</v>
          </cell>
          <cell r="C11664" t="str">
            <v>工装</v>
          </cell>
          <cell r="D11664" t="str">
            <v>Plastic Part Semi-Finished Product Transfer Cart</v>
          </cell>
        </row>
        <row r="11665">
          <cell r="B11665" t="str">
            <v>960010-033441</v>
          </cell>
          <cell r="C11665" t="str">
            <v>工装</v>
          </cell>
          <cell r="D11665" t="str">
            <v>M12 Threaded Dust Plug</v>
          </cell>
        </row>
        <row r="11666">
          <cell r="B11666" t="str">
            <v>TY15-990970-0644-Z</v>
          </cell>
          <cell r="C11666" t="str">
            <v>工装</v>
          </cell>
          <cell r="D11666" t="str">
            <v>5GY0 Cargo Box Side Panel Tooling Vehicle</v>
          </cell>
        </row>
        <row r="11667">
          <cell r="B11667" t="str">
            <v>960010-02464</v>
          </cell>
          <cell r="C11667" t="str">
            <v>工装</v>
          </cell>
          <cell r="D11667" t="str">
            <v>Eye wash</v>
          </cell>
        </row>
        <row r="11668">
          <cell r="B11668" t="str">
            <v>960010-033439</v>
          </cell>
          <cell r="C11668" t="str">
            <v>工装</v>
          </cell>
          <cell r="D11668" t="str">
            <v>M8 Threaded Dust Plug</v>
          </cell>
        </row>
        <row r="11669">
          <cell r="B11669" t="str">
            <v>TY15-990970-0483-Z</v>
          </cell>
          <cell r="C11669" t="str">
            <v>工装</v>
          </cell>
          <cell r="D11669" t="str">
            <v>5GY0 Jacking Fixture Cart</v>
          </cell>
        </row>
        <row r="11670">
          <cell r="B11670" t="str">
            <v>TY15-990970-0639-Z</v>
          </cell>
          <cell r="C11670" t="str">
            <v>工装</v>
          </cell>
          <cell r="D11670" t="str">
            <v>Work truck 5-2</v>
          </cell>
        </row>
        <row r="11671">
          <cell r="B11671" t="str">
            <v>TY15-990970-0646-Z</v>
          </cell>
          <cell r="C11671" t="str">
            <v>工装</v>
          </cell>
          <cell r="D11671" t="str">
            <v>Work truck 1</v>
          </cell>
        </row>
        <row r="11672">
          <cell r="B11672" t="str">
            <v>960010-00616</v>
          </cell>
          <cell r="C11672" t="str">
            <v>工装</v>
          </cell>
          <cell r="D11672" t="str">
            <v>Venturi Mixing Nozzle</v>
          </cell>
        </row>
        <row r="11673">
          <cell r="B11673" t="str">
            <v>960010-033440</v>
          </cell>
          <cell r="C11673" t="str">
            <v>工装</v>
          </cell>
          <cell r="D11673" t="str">
            <v>M10 Threaded Dust Plug</v>
          </cell>
        </row>
        <row r="11674">
          <cell r="B11674" t="str">
            <v>960010-033438</v>
          </cell>
          <cell r="C11674" t="str">
            <v>工装</v>
          </cell>
          <cell r="D11674" t="str">
            <v>M6 Threaded Dust Plug</v>
          </cell>
        </row>
        <row r="11675">
          <cell r="B11675" t="str">
            <v>TY15-990970-0645-Z</v>
          </cell>
          <cell r="C11675" t="str">
            <v>工装</v>
          </cell>
          <cell r="D11675" t="str">
            <v>Work truck 3</v>
          </cell>
        </row>
        <row r="11676">
          <cell r="B11676" t="str">
            <v>TY15-990970-0391-Z</v>
          </cell>
          <cell r="C11676" t="str">
            <v>工装</v>
          </cell>
          <cell r="D11676" t="str">
            <v>Secondary Fixture Tool Cart for the Integrated Line</v>
          </cell>
        </row>
        <row r="11677">
          <cell r="B11677" t="str">
            <v>960010-033437</v>
          </cell>
          <cell r="C11677" t="str">
            <v>工装</v>
          </cell>
          <cell r="D11677" t="str">
            <v>M4 Threaded Dust Plug</v>
          </cell>
        </row>
        <row r="11678">
          <cell r="B11678" t="str">
            <v>TY15-990970-0642-Z</v>
          </cell>
          <cell r="C11678" t="str">
            <v>工装</v>
          </cell>
          <cell r="D11678" t="str">
            <v>Work truck 2</v>
          </cell>
        </row>
        <row r="11679">
          <cell r="B11679" t="str">
            <v>0NYV-190007-2000</v>
          </cell>
          <cell r="C11679" t="str">
            <v>KD件</v>
          </cell>
          <cell r="D11679" t="str">
            <v>BOLT</v>
          </cell>
        </row>
        <row r="11680">
          <cell r="B11680" t="str">
            <v>0NYV-069601-1001</v>
          </cell>
          <cell r="C11680" t="str">
            <v>KD件</v>
          </cell>
          <cell r="D11680" t="str">
            <v>GEARBOX BRACKET 1</v>
          </cell>
        </row>
        <row r="11681">
          <cell r="B11681" t="str">
            <v>0NYV-190004-4000</v>
          </cell>
          <cell r="C11681" t="str">
            <v>KD件</v>
          </cell>
          <cell r="D11681" t="str">
            <v>SUPERCHARGER HEAT INSULATOR Ⅰ</v>
          </cell>
        </row>
        <row r="11682">
          <cell r="B11682" t="str">
            <v>0NYV-190008-2000</v>
          </cell>
          <cell r="C11682" t="str">
            <v>KD件</v>
          </cell>
          <cell r="D11682" t="str">
            <v>BOLT</v>
          </cell>
        </row>
        <row r="11683">
          <cell r="B11683" t="str">
            <v>0NYV-052101-2000</v>
          </cell>
          <cell r="C11683" t="str">
            <v>KD件</v>
          </cell>
          <cell r="D11683" t="str">
            <v>CVT BOLT GASKET</v>
          </cell>
        </row>
        <row r="11684">
          <cell r="B11684" t="str">
            <v>0NYV-040020-1000</v>
          </cell>
          <cell r="C11684" t="str">
            <v>KD件</v>
          </cell>
          <cell r="D11684" t="str">
            <v>CVT BOLT</v>
          </cell>
        </row>
        <row r="11685">
          <cell r="B11685" t="str">
            <v>0NYV-027202-4000</v>
          </cell>
          <cell r="C11685" t="str">
            <v>KD件</v>
          </cell>
          <cell r="D11685" t="str">
            <v>WINDSHIELD 2</v>
          </cell>
        </row>
        <row r="11686">
          <cell r="B11686" t="str">
            <v>0NYV-027003-4000</v>
          </cell>
          <cell r="C11686" t="str">
            <v>KD件</v>
          </cell>
          <cell r="D11686" t="str">
            <v>CVT COVER SEAL RING</v>
          </cell>
        </row>
        <row r="11687">
          <cell r="B11687" t="str">
            <v>0NYV-027201-4003</v>
          </cell>
          <cell r="C11687" t="str">
            <v>KD件</v>
          </cell>
          <cell r="D11687" t="str">
            <v>CVT COVER</v>
          </cell>
        </row>
        <row r="11688">
          <cell r="B11688" t="str">
            <v>0NYV-052201-4100</v>
          </cell>
          <cell r="C11688" t="str">
            <v>KD件</v>
          </cell>
          <cell r="D11688" t="str">
            <v>DRIVEN PULLEY BOLT</v>
          </cell>
        </row>
        <row r="11689">
          <cell r="B11689" t="str">
            <v>0NYV-027101-4002</v>
          </cell>
          <cell r="C11689" t="str">
            <v>KD件</v>
          </cell>
          <cell r="D11689" t="str">
            <v>CVT CASE</v>
          </cell>
        </row>
        <row r="11690">
          <cell r="B11690" t="str">
            <v>0NYT-MXA000-0800</v>
          </cell>
          <cell r="C11690" t="str">
            <v>KD件</v>
          </cell>
          <cell r="D11690" t="str">
            <v>380Y-2C_CM1000SZ_Z10_49 STATE</v>
          </cell>
        </row>
        <row r="11691">
          <cell r="B11691" t="str">
            <v>0NYV-069602-3000</v>
          </cell>
          <cell r="C11691" t="str">
            <v>KD件</v>
          </cell>
          <cell r="D11691" t="str">
            <v>GEARBOX CONNECTING BRACKET 2</v>
          </cell>
        </row>
        <row r="11692">
          <cell r="B11692" t="str">
            <v>5GYV-020002-1000</v>
          </cell>
          <cell r="C11692" t="str">
            <v>KD件</v>
          </cell>
          <cell r="D11692" t="str">
            <v>FLANGE SEAL GASKET</v>
          </cell>
        </row>
        <row r="11693">
          <cell r="B11693" t="str">
            <v>0NYV-190007-4000</v>
          </cell>
          <cell r="C11693" t="str">
            <v>KD件</v>
          </cell>
          <cell r="D11693" t="str">
            <v>WAHSER</v>
          </cell>
        </row>
        <row r="11694">
          <cell r="B11694" t="str">
            <v>0NYV-190005-4000</v>
          </cell>
          <cell r="C11694" t="str">
            <v>KD件</v>
          </cell>
          <cell r="D11694" t="str">
            <v>SUPERCHARGER HEAT INSULATOR Ⅱ</v>
          </cell>
        </row>
        <row r="11695">
          <cell r="B11695" t="str">
            <v>0NYV-190003-2000</v>
          </cell>
          <cell r="C11695" t="str">
            <v>KD件</v>
          </cell>
          <cell r="D11695" t="str">
            <v>SUPERCHARGER BRACKET</v>
          </cell>
        </row>
        <row r="11696">
          <cell r="B11696" t="str">
            <v>0NYV-022038-1001</v>
          </cell>
          <cell r="C11696" t="str">
            <v>KD件</v>
          </cell>
          <cell r="D11696" t="str">
            <v>FRONT HOOK</v>
          </cell>
        </row>
        <row r="11697">
          <cell r="B11697" t="str">
            <v>0NYV-052202-4100</v>
          </cell>
          <cell r="C11697" t="str">
            <v>KD件</v>
          </cell>
          <cell r="D11697" t="str">
            <v>DRIVEN PULLEY BOLT WASHER</v>
          </cell>
        </row>
        <row r="11698">
          <cell r="B11698" t="str">
            <v>0NYV-052203-4100-Q0-00001</v>
          </cell>
          <cell r="C11698" t="str">
            <v>KD件</v>
          </cell>
          <cell r="D11698" t="str">
            <v>DRIVEN PULLEY ADJUSTING GASKET</v>
          </cell>
        </row>
        <row r="11699">
          <cell r="B11699" t="str">
            <v>5DYV-9</v>
          </cell>
          <cell r="C11699" t="str">
            <v>工装</v>
          </cell>
          <cell r="D11699" t="str">
            <v>Inner Frame welding fixture second procedure</v>
          </cell>
        </row>
        <row r="11700">
          <cell r="B11700" t="str">
            <v>5DYV-15</v>
          </cell>
          <cell r="C11700" t="str">
            <v>工装</v>
          </cell>
          <cell r="D11700" t="str">
            <v>Seat back headrest support wire checking tool of 5GY0(Z10)</v>
          </cell>
        </row>
        <row r="11701">
          <cell r="B11701" t="str">
            <v>PART NUMBER</v>
          </cell>
          <cell r="C11701" t="str">
            <v>Type of Material</v>
          </cell>
          <cell r="D11701" t="str">
            <v>ENGLISH DESCRIPTION</v>
          </cell>
        </row>
        <row r="11702">
          <cell r="B11702" t="str">
            <v>5DYV-7</v>
          </cell>
          <cell r="C11702" t="str">
            <v>工装</v>
          </cell>
          <cell r="D11702" t="str">
            <v>Driver Seat slider lower welding fixture 5GY0(Z10)</v>
          </cell>
        </row>
        <row r="11703">
          <cell r="B11703" t="str">
            <v>5DYV-13</v>
          </cell>
          <cell r="C11703" t="str">
            <v>工装</v>
          </cell>
          <cell r="D11703" t="str">
            <v>Seat back bend tube checking tool of 5GY0(Z10)</v>
          </cell>
        </row>
        <row r="11704">
          <cell r="B11704" t="str">
            <v>5DYV-14</v>
          </cell>
          <cell r="C11704" t="str">
            <v>工装</v>
          </cell>
          <cell r="D11704" t="str">
            <v>Passenager bend tube checking tool of 5GY0(Z10)</v>
          </cell>
        </row>
        <row r="11705">
          <cell r="B11705" t="str">
            <v>5DYV-4</v>
          </cell>
          <cell r="C11705" t="str">
            <v>工装</v>
          </cell>
          <cell r="D11705" t="str">
            <v>Passenage Seat adopter 5GY0(Z10)</v>
          </cell>
        </row>
        <row r="11706">
          <cell r="B11706" t="str">
            <v>5DYV-10</v>
          </cell>
          <cell r="C11706" t="str">
            <v>工装</v>
          </cell>
          <cell r="D11706" t="str">
            <v>Passenager seat adopter bending tube welding fixture</v>
          </cell>
        </row>
        <row r="11707">
          <cell r="B11707" t="str">
            <v>5DYV-3</v>
          </cell>
          <cell r="C11707" t="str">
            <v>工装</v>
          </cell>
          <cell r="D11707" t="str">
            <v>Backrest Foaming Tooling of 5GY0(Z10)</v>
          </cell>
        </row>
        <row r="11708">
          <cell r="B11708" t="str">
            <v>5DYV-2</v>
          </cell>
          <cell r="C11708" t="str">
            <v>工装</v>
          </cell>
          <cell r="D11708" t="str">
            <v>Seat Foaming Tooling of 5GY0(Z10)</v>
          </cell>
        </row>
        <row r="11709">
          <cell r="B11709" t="str">
            <v>5DYV-6</v>
          </cell>
          <cell r="C11709" t="str">
            <v>工装</v>
          </cell>
          <cell r="D11709" t="str">
            <v>Driver Seat slider upper welding fixture 5GY0(Z10)</v>
          </cell>
        </row>
        <row r="11710">
          <cell r="B11710" t="str">
            <v>5DYV-11</v>
          </cell>
          <cell r="C11710" t="str">
            <v>工装</v>
          </cell>
          <cell r="D11710" t="str">
            <v>Drive Seat and passenger seat frame checking tool of 5GY0(Z10)</v>
          </cell>
        </row>
        <row r="11711">
          <cell r="B11711" t="str">
            <v>5DYV-12</v>
          </cell>
          <cell r="C11711" t="str">
            <v>工装</v>
          </cell>
          <cell r="D11711" t="str">
            <v>Slider upper and lower combination welding fixture 5GY0(Z10)</v>
          </cell>
        </row>
        <row r="11712">
          <cell r="B11712" t="str">
            <v>5DYV-8</v>
          </cell>
          <cell r="C11712" t="str">
            <v>工装</v>
          </cell>
          <cell r="D11712" t="str">
            <v>Inner Frame welding fixture first procedure</v>
          </cell>
        </row>
        <row r="11713">
          <cell r="B11713" t="str">
            <v>5DYV-5</v>
          </cell>
          <cell r="C11713" t="str">
            <v>工装</v>
          </cell>
          <cell r="D11713" t="str">
            <v>Passenage welding fixture second procedure</v>
          </cell>
        </row>
        <row r="11714">
          <cell r="B11714" t="str">
            <v>5DYV-1</v>
          </cell>
          <cell r="C11714" t="str">
            <v>工装</v>
          </cell>
          <cell r="D11714" t="str">
            <v>Seat Center Foaming Tooling of 5GY0(Z10)</v>
          </cell>
        </row>
        <row r="11715">
          <cell r="B11715" t="str">
            <v>5GY0-031000-030-001JG-Z</v>
          </cell>
          <cell r="C11715" t="str">
            <v>工装</v>
          </cell>
          <cell r="D11715" t="str">
            <v>Bottom Combo Positioning</v>
          </cell>
        </row>
        <row r="11716">
          <cell r="B11716" t="str">
            <v>5GYV-230100-030-001-251124JG-Z</v>
          </cell>
          <cell r="C11716" t="str">
            <v>工装</v>
          </cell>
          <cell r="D11716" t="str">
            <v>Top rod assembly positioning</v>
          </cell>
        </row>
        <row r="11717">
          <cell r="B11717" t="str">
            <v>5GY0-031000-030-009JG-Z</v>
          </cell>
          <cell r="C11717" t="str">
            <v>工装</v>
          </cell>
          <cell r="D11717" t="str">
            <v>Instrument Beam Fixture Positioning</v>
          </cell>
        </row>
        <row r="11718">
          <cell r="B11718" t="str">
            <v>5FY0-031000-860-001-Z</v>
          </cell>
          <cell r="C11718" t="str">
            <v>工装</v>
          </cell>
          <cell r="D11718" t="str">
            <v>Small inspection tool for rear door installation point</v>
          </cell>
        </row>
        <row r="11719">
          <cell r="B11719" t="str">
            <v>5GY0-031000-860-010-Z</v>
          </cell>
          <cell r="C11719" t="str">
            <v>工装</v>
          </cell>
          <cell r="D11719" t="str">
            <v>Small fixture for rear top bar installation point</v>
          </cell>
        </row>
        <row r="11720">
          <cell r="B11720" t="str">
            <v>5GY0-031000-8611-010-Z</v>
          </cell>
          <cell r="C11720" t="str">
            <v>工装</v>
          </cell>
          <cell r="D11720" t="str">
            <v>Tooling Nameplate</v>
          </cell>
        </row>
        <row r="11721">
          <cell r="B11721" t="str">
            <v>5GY0-031000-030-003JG-Z</v>
          </cell>
          <cell r="C11721" t="str">
            <v>工装</v>
          </cell>
          <cell r="D11721" t="str">
            <v>The frame assembly is fixed in position</v>
          </cell>
        </row>
        <row r="11722">
          <cell r="B11722" t="str">
            <v>5FYV-372102-1001-H1</v>
          </cell>
          <cell r="C11722" t="str">
            <v>KD件</v>
          </cell>
          <cell r="D11722" t="str">
            <v>FRONT LH DOOR LOCK BRACKET</v>
          </cell>
        </row>
        <row r="11723">
          <cell r="B11723" t="str">
            <v>5FYV-378101-1001-H1</v>
          </cell>
          <cell r="C11723" t="str">
            <v>KD件</v>
          </cell>
          <cell r="D11723" t="str">
            <v>REAR RH DOOR LOCK BRACKET</v>
          </cell>
        </row>
        <row r="11724">
          <cell r="B11724" t="str">
            <v>5FYV-376003-1000</v>
          </cell>
          <cell r="C11724" t="str">
            <v>KD件</v>
          </cell>
          <cell r="D11724" t="str">
            <v>REAR LH DOOR ARMREST</v>
          </cell>
        </row>
        <row r="11725">
          <cell r="B11725" t="str">
            <v>5FYV-374400-1000</v>
          </cell>
          <cell r="C11725" t="str">
            <v>KD件</v>
          </cell>
          <cell r="D11725" t="str">
            <v>RH DOOR INNER HANDLE</v>
          </cell>
        </row>
        <row r="11726">
          <cell r="B11726" t="str">
            <v>5FYV-376330-1001</v>
          </cell>
          <cell r="C11726" t="str">
            <v>KD件</v>
          </cell>
          <cell r="D11726" t="str">
            <v>REAR DOOR LOCK CABLE ASSY</v>
          </cell>
        </row>
        <row r="11727">
          <cell r="B11727" t="str">
            <v>5GYV-372101-1001-H1</v>
          </cell>
          <cell r="C11727" t="str">
            <v>KD件</v>
          </cell>
          <cell r="D11727" t="str">
            <v>FRONT LH DOOR LOCK BRACKET</v>
          </cell>
        </row>
        <row r="11728">
          <cell r="B11728" t="str">
            <v>5FYV-372330-1001</v>
          </cell>
          <cell r="C11728" t="str">
            <v>KD件</v>
          </cell>
          <cell r="D11728" t="str">
            <v>FRONT DOOR LOCK CABLE ASSY</v>
          </cell>
        </row>
        <row r="11729">
          <cell r="B11729" t="str">
            <v>5FYV-374102-1001-H1</v>
          </cell>
          <cell r="C11729" t="str">
            <v>KD件</v>
          </cell>
          <cell r="D11729" t="str">
            <v>FRONT RH DOOR LOCK BRACKET</v>
          </cell>
        </row>
        <row r="11730">
          <cell r="B11730" t="str">
            <v>5GYV-372330-1001</v>
          </cell>
          <cell r="C11730" t="str">
            <v>KD件</v>
          </cell>
          <cell r="D11730" t="str">
            <v>FRONT DOOR LOCK CABLE ASSY</v>
          </cell>
        </row>
        <row r="11731">
          <cell r="B11731" t="str">
            <v>5FYV-374060-1001</v>
          </cell>
          <cell r="C11731" t="str">
            <v>KD件</v>
          </cell>
          <cell r="D11731" t="str">
            <v>RH DOOR LOCK KIT</v>
          </cell>
        </row>
        <row r="11732">
          <cell r="B11732" t="str">
            <v>5GYV-374500-1000</v>
          </cell>
          <cell r="C11732" t="str">
            <v>KD件</v>
          </cell>
          <cell r="D11732" t="str">
            <v>RH DOOR HINGE ASSY</v>
          </cell>
        </row>
        <row r="11733">
          <cell r="B11733" t="str">
            <v>5FYV-372400-1000</v>
          </cell>
          <cell r="C11733" t="str">
            <v>KD件</v>
          </cell>
          <cell r="D11733" t="str">
            <v>LH DOOR INNER HANDLE</v>
          </cell>
        </row>
        <row r="11734">
          <cell r="B11734" t="str">
            <v>5FYV-372060-1001</v>
          </cell>
          <cell r="C11734" t="str">
            <v>KD件</v>
          </cell>
          <cell r="D11734" t="str">
            <v>LH DOOR LOCK KIT</v>
          </cell>
        </row>
        <row r="11735">
          <cell r="B11735" t="str">
            <v>5GYV-374101-1001-H1</v>
          </cell>
          <cell r="C11735" t="str">
            <v>KD件</v>
          </cell>
          <cell r="D11735" t="str">
            <v>FRONT RH DOOR LOCK BRACKET</v>
          </cell>
        </row>
        <row r="11736">
          <cell r="B11736" t="str">
            <v>5FYV-376101-1001-H1</v>
          </cell>
          <cell r="C11736" t="str">
            <v>KD件</v>
          </cell>
          <cell r="D11736" t="str">
            <v>REAR LH DOOR LOCK BRACKET</v>
          </cell>
        </row>
        <row r="11737">
          <cell r="B11737" t="str">
            <v>5FYV-376020-1000</v>
          </cell>
          <cell r="C11737" t="str">
            <v>KD件</v>
          </cell>
          <cell r="D11737" t="str">
            <v>REAR DOOR LATCH ASSY</v>
          </cell>
        </row>
        <row r="11738">
          <cell r="B11738" t="str">
            <v>5FYV-372020-1002</v>
          </cell>
          <cell r="C11738" t="str">
            <v>KD件</v>
          </cell>
          <cell r="D11738" t="str">
            <v>LATCH ASSY</v>
          </cell>
        </row>
        <row r="11739">
          <cell r="B11739" t="str">
            <v>5GYV-372500-1000</v>
          </cell>
          <cell r="C11739" t="str">
            <v>KD件</v>
          </cell>
          <cell r="D11739" t="str">
            <v>LH DOOR HINGE ASSY</v>
          </cell>
        </row>
        <row r="11740">
          <cell r="B11740" t="str">
            <v>5FYV-378003-1000</v>
          </cell>
          <cell r="C11740" t="str">
            <v>KD件</v>
          </cell>
          <cell r="D11740" t="str">
            <v>REAR RH DOOR ARMREST</v>
          </cell>
        </row>
        <row r="11741">
          <cell r="B11741" t="str">
            <v>A20251213</v>
          </cell>
          <cell r="C11741" t="str">
            <v>设备</v>
          </cell>
          <cell r="D11741" t="str">
            <v>Plasma Cutting Nozzle</v>
          </cell>
        </row>
        <row r="11742">
          <cell r="B11742" t="str">
            <v>A20251212</v>
          </cell>
          <cell r="C11742" t="str">
            <v>设备</v>
          </cell>
          <cell r="D11742" t="str">
            <v>Plasma Cutting Nozzle</v>
          </cell>
        </row>
        <row r="11743">
          <cell r="B11743" t="str">
            <v>5GYV-042036-1000-0BP00</v>
          </cell>
          <cell r="C11743" t="str">
            <v>KD件</v>
          </cell>
          <cell r="D11743" t="str">
            <v>LOWER RH AIR INTAKE GRILLE</v>
          </cell>
        </row>
        <row r="11744">
          <cell r="B11744" t="str">
            <v>5DYV-060704-1001</v>
          </cell>
          <cell r="C11744" t="str">
            <v>KD件</v>
          </cell>
          <cell r="D11744" t="str">
            <v>REAR RH WHEEL SHAFT SUPPORT BRACKET</v>
          </cell>
        </row>
        <row r="11745">
          <cell r="B11745" t="str">
            <v>5GYV-120240-1000</v>
          </cell>
          <cell r="C11745" t="str">
            <v>KD件</v>
          </cell>
          <cell r="D11745" t="str">
            <v>FUEL FILLING HOSE</v>
          </cell>
        </row>
        <row r="11746">
          <cell r="B11746" t="str">
            <v>5GYV-042051-1001</v>
          </cell>
          <cell r="C11746" t="str">
            <v>KD件</v>
          </cell>
          <cell r="D11746" t="str">
            <v>SEAT REAR FENDER</v>
          </cell>
        </row>
        <row r="11747">
          <cell r="B11747" t="str">
            <v>30218-122160</v>
          </cell>
          <cell r="C11747" t="str">
            <v>KD件</v>
          </cell>
          <cell r="D11747" t="str">
            <v>NUT</v>
          </cell>
        </row>
        <row r="11748">
          <cell r="B11748" t="str">
            <v>30102-050016810</v>
          </cell>
          <cell r="C11748" t="str">
            <v>KD件</v>
          </cell>
          <cell r="D11748" t="str">
            <v>SCREW</v>
          </cell>
        </row>
        <row r="11749">
          <cell r="B11749" t="str">
            <v>5CYV-190101-1000-10</v>
          </cell>
          <cell r="C11749" t="str">
            <v>KD件</v>
          </cell>
          <cell r="D11749" t="str">
            <v>DECAL, FRONT TOP COVER</v>
          </cell>
        </row>
        <row r="11750">
          <cell r="B11750" t="str">
            <v>5GYV-223033-1000</v>
          </cell>
          <cell r="C11750" t="str">
            <v>KD件</v>
          </cell>
          <cell r="D11750" t="str">
            <v>REAR LICENSE PLATE BRACKET</v>
          </cell>
        </row>
        <row r="11751">
          <cell r="B11751" t="str">
            <v>5GYV-042035-1000-0BP00</v>
          </cell>
          <cell r="C11751" t="str">
            <v>KD件</v>
          </cell>
          <cell r="D11751" t="str">
            <v>LOWER LH AIR INTAKE GRILLE</v>
          </cell>
        </row>
        <row r="11752">
          <cell r="B11752" t="str">
            <v>5CY0-150100-3001</v>
          </cell>
          <cell r="C11752" t="str">
            <v>KD件</v>
          </cell>
          <cell r="D11752" t="str">
            <v>MAIN CABLE</v>
          </cell>
        </row>
        <row r="11753">
          <cell r="B11753" t="str">
            <v>5DY0-183410-3000</v>
          </cell>
          <cell r="C11753" t="str">
            <v>KD件</v>
          </cell>
          <cell r="D11753" t="str">
            <v>ENGINE FEED PIPE</v>
          </cell>
        </row>
        <row r="11754">
          <cell r="B11754" t="str">
            <v>5GYV-031000-1003-0BP00</v>
          </cell>
          <cell r="C11754" t="str">
            <v>KD件</v>
          </cell>
          <cell r="D11754" t="str">
            <v>FRAME ASSY</v>
          </cell>
        </row>
        <row r="11755">
          <cell r="B11755" t="str">
            <v>PART NUMBER</v>
          </cell>
          <cell r="C11755" t="str">
            <v>Type of Material</v>
          </cell>
          <cell r="D11755" t="str">
            <v>ENGLISH DESCRIPTION</v>
          </cell>
        </row>
        <row r="11756">
          <cell r="B11756" t="str">
            <v>5GYV-223032-1001</v>
          </cell>
          <cell r="C11756" t="str">
            <v>KD件</v>
          </cell>
          <cell r="D11756" t="str">
            <v>REAR LOWER FENDER</v>
          </cell>
        </row>
        <row r="11757">
          <cell r="B11757" t="str">
            <v>0NYN-353000-4100</v>
          </cell>
          <cell r="C11757" t="str">
            <v>KD件</v>
          </cell>
          <cell r="D11757" t="str">
            <v>NTERCOOLER OUTLET PIPE ASSY</v>
          </cell>
        </row>
        <row r="11758">
          <cell r="B11758" t="str">
            <v>5DY0-030180-3000</v>
          </cell>
          <cell r="C11758" t="str">
            <v>KD件</v>
          </cell>
          <cell r="D11758" t="str">
            <v>INTERCOOLER CONNECTING BRACKET</v>
          </cell>
        </row>
        <row r="11759">
          <cell r="B11759" t="str">
            <v>5GYV-223052-1000</v>
          </cell>
          <cell r="C11759" t="str">
            <v>KD件</v>
          </cell>
          <cell r="D11759" t="str">
            <v>RH REFLECTOR BRACKET</v>
          </cell>
        </row>
        <row r="11760">
          <cell r="B11760" t="str">
            <v>5DYV-190106-1000-10</v>
          </cell>
          <cell r="C11760" t="str">
            <v>KD件</v>
          </cell>
          <cell r="D11760" t="str">
            <v>REAR CARGO BOX RH SIDE PLATE DECAL</v>
          </cell>
        </row>
        <row r="11761">
          <cell r="B11761" t="str">
            <v>5GYV-132000-1001</v>
          </cell>
          <cell r="C11761" t="str">
            <v>KD件</v>
          </cell>
          <cell r="D11761" t="str">
            <v>PASSENGER SEAT ASSY</v>
          </cell>
        </row>
        <row r="11762">
          <cell r="B11762" t="str">
            <v>5DY0-002005-3000</v>
          </cell>
          <cell r="C11762" t="str">
            <v>KD件</v>
          </cell>
          <cell r="D11762" t="str">
            <v>CVT FRONT AIR OUTLET PIPE</v>
          </cell>
        </row>
        <row r="11763">
          <cell r="B11763" t="str">
            <v>5GYV-043013-1000</v>
          </cell>
          <cell r="C11763" t="str">
            <v>KD件</v>
          </cell>
          <cell r="D11763" t="str">
            <v>PASSENGER SEAT STORAGE BOX COVER</v>
          </cell>
        </row>
        <row r="11764">
          <cell r="B11764" t="str">
            <v>5CYV-376000-1002-0BM00</v>
          </cell>
          <cell r="C11764" t="str">
            <v>KD件</v>
          </cell>
          <cell r="D11764" t="str">
            <v>REAR LH DOOR ASSY</v>
          </cell>
        </row>
        <row r="11765">
          <cell r="B11765" t="str">
            <v>5DYV-190011-1000</v>
          </cell>
          <cell r="C11765" t="str">
            <v>KD件</v>
          </cell>
          <cell r="D11765" t="str">
            <v>HIGH TEMPERATURE WARNING LABEL</v>
          </cell>
        </row>
        <row r="11766">
          <cell r="B11766" t="str">
            <v>5FYV-030190-1000</v>
          </cell>
          <cell r="C11766" t="str">
            <v>KD件</v>
          </cell>
          <cell r="D11766" t="str">
            <v>FRONT GEAR CASE UPPER BRACKET</v>
          </cell>
        </row>
        <row r="11767">
          <cell r="B11767" t="str">
            <v>5FYV-043032-1000</v>
          </cell>
          <cell r="C11767" t="str">
            <v>KD件</v>
          </cell>
          <cell r="D11767" t="str">
            <v>INTELLIGENT NON-SLIP MAT</v>
          </cell>
        </row>
        <row r="11768">
          <cell r="B11768" t="str">
            <v>5GYV-021340-1002</v>
          </cell>
          <cell r="C11768" t="str">
            <v>KD件</v>
          </cell>
          <cell r="D11768" t="str">
            <v>EXHAUST PIPE HEAT INSULATOR GUARD 1</v>
          </cell>
        </row>
        <row r="11769">
          <cell r="B11769" t="str">
            <v>5DYV-190008-1000</v>
          </cell>
          <cell r="C11769" t="str">
            <v>KD件</v>
          </cell>
          <cell r="D11769" t="str">
            <v>ROLL-OVER WARNING HANG TAG</v>
          </cell>
        </row>
        <row r="11770">
          <cell r="B11770" t="str">
            <v>30024-122155110</v>
          </cell>
          <cell r="C11770" t="str">
            <v>KD件</v>
          </cell>
          <cell r="D11770" t="str">
            <v>BOLT</v>
          </cell>
        </row>
        <row r="11771">
          <cell r="B11771" t="str">
            <v>5GYV-109100-1000</v>
          </cell>
          <cell r="C11771" t="str">
            <v>KD件</v>
          </cell>
          <cell r="D11771" t="str">
            <v>ARMREST PIPE ASSEMBLY</v>
          </cell>
        </row>
        <row r="11772">
          <cell r="B11772" t="str">
            <v>5GYV-042059-1001</v>
          </cell>
          <cell r="C11772" t="str">
            <v>KD件</v>
          </cell>
          <cell r="D11772" t="str">
            <v>REAR SERVICE COVER</v>
          </cell>
        </row>
        <row r="11773">
          <cell r="B11773" t="str">
            <v>5CYV-190103-1000-10</v>
          </cell>
          <cell r="C11773" t="str">
            <v>KD件</v>
          </cell>
          <cell r="D11773" t="str">
            <v>FRONT LH DOOR DECO PLATE DECAL</v>
          </cell>
        </row>
        <row r="11774">
          <cell r="B11774" t="str">
            <v>5GYV-223031-1000</v>
          </cell>
          <cell r="C11774" t="str">
            <v>KD件</v>
          </cell>
          <cell r="D11774" t="str">
            <v>TAIL LIGHT PANEL</v>
          </cell>
        </row>
        <row r="11775">
          <cell r="B11775" t="str">
            <v>5LYV-056300-2000</v>
          </cell>
          <cell r="C11775" t="str">
            <v>KD件</v>
          </cell>
          <cell r="D11775" t="str">
            <v>FRONT SWAY BAR BALL PIN ASSY</v>
          </cell>
        </row>
        <row r="11776">
          <cell r="B11776" t="str">
            <v>5DYV-190107-1000-10</v>
          </cell>
          <cell r="C11776" t="str">
            <v>KD件</v>
          </cell>
          <cell r="D11776" t="str">
            <v>COMMERCIAL NAME DECAL</v>
          </cell>
        </row>
        <row r="11777">
          <cell r="B11777" t="str">
            <v>5GYV-043018-1000</v>
          </cell>
          <cell r="C11777" t="str">
            <v>KD件</v>
          </cell>
          <cell r="D11777" t="str">
            <v>SWITCH SERVICE COVER</v>
          </cell>
        </row>
        <row r="11778">
          <cell r="B11778" t="str">
            <v>30024-122135110</v>
          </cell>
          <cell r="C11778" t="str">
            <v>KD件</v>
          </cell>
          <cell r="D11778" t="str">
            <v>BOLT</v>
          </cell>
        </row>
        <row r="11779">
          <cell r="B11779" t="str">
            <v>5GYV-223041-1002-0BM00</v>
          </cell>
          <cell r="C11779" t="str">
            <v>KD件</v>
          </cell>
          <cell r="D11779" t="str">
            <v>CARGO BOX UPPER LH SIDE COVER</v>
          </cell>
        </row>
        <row r="11780">
          <cell r="B11780" t="str">
            <v>5GYV-151900-1000</v>
          </cell>
          <cell r="C11780" t="str">
            <v>KD件</v>
          </cell>
          <cell r="D11780" t="str">
            <v>VEHICLE CONTROLLER</v>
          </cell>
        </row>
        <row r="11781">
          <cell r="B11781" t="str">
            <v>5FYV-169560-1002</v>
          </cell>
          <cell r="C11781" t="str">
            <v>KD件</v>
          </cell>
          <cell r="D11781" t="str">
            <v>CLOCK SPRING</v>
          </cell>
        </row>
        <row r="11782">
          <cell r="B11782" t="str">
            <v>5GYV-101001-1001</v>
          </cell>
          <cell r="C11782" t="str">
            <v>KD件</v>
          </cell>
          <cell r="D11782" t="str">
            <v>STEERING WHEEL PRESS COVER</v>
          </cell>
        </row>
        <row r="11783">
          <cell r="B11783" t="str">
            <v>5GYV-223051-1000</v>
          </cell>
          <cell r="C11783" t="str">
            <v>KD件</v>
          </cell>
          <cell r="D11783" t="str">
            <v>LH REFLECTOR BRACKET</v>
          </cell>
        </row>
        <row r="11784">
          <cell r="B11784" t="str">
            <v>5GYV-169480-1200</v>
          </cell>
          <cell r="C11784" t="str">
            <v>KD件</v>
          </cell>
          <cell r="D11784" t="str">
            <v>SWITCHGROUP</v>
          </cell>
        </row>
        <row r="11785">
          <cell r="B11785" t="str">
            <v>5DY0-183420-3000</v>
          </cell>
          <cell r="C11785" t="str">
            <v>KD件</v>
          </cell>
          <cell r="D11785" t="str">
            <v>ENGINE REMOVAL PIPE</v>
          </cell>
        </row>
        <row r="11786">
          <cell r="B11786" t="str">
            <v>5FYV-169030-1001</v>
          </cell>
          <cell r="C11786" t="str">
            <v>KD件</v>
          </cell>
          <cell r="D11786" t="str">
            <v>DIMMER SWITCH</v>
          </cell>
        </row>
        <row r="11787">
          <cell r="B11787" t="str">
            <v>5FYV-042077-1001</v>
          </cell>
          <cell r="C11787" t="str">
            <v>KD件</v>
          </cell>
          <cell r="D11787" t="str">
            <v>3-POINT SEAT BELT LH SLEEVE</v>
          </cell>
        </row>
        <row r="11788">
          <cell r="B11788" t="str">
            <v>5GYV-043081-1000</v>
          </cell>
          <cell r="C11788" t="str">
            <v>KD件</v>
          </cell>
          <cell r="D11788" t="str">
            <v>DASHBOARD GUARD</v>
          </cell>
        </row>
        <row r="11789">
          <cell r="B11789" t="str">
            <v>5FYV-042063-1000</v>
          </cell>
          <cell r="C11789" t="str">
            <v>KD件</v>
          </cell>
          <cell r="D11789" t="str">
            <v>EXTENDED SKID PLATE</v>
          </cell>
        </row>
        <row r="11790">
          <cell r="B11790" t="str">
            <v>5GYV-042057-1000</v>
          </cell>
          <cell r="C11790" t="str">
            <v>KD件</v>
          </cell>
          <cell r="D11790" t="str">
            <v>RH SIDE INNER PANEL</v>
          </cell>
        </row>
        <row r="11791">
          <cell r="B11791" t="str">
            <v>5GYV-040212-1001</v>
          </cell>
          <cell r="C11791" t="str">
            <v>KD件</v>
          </cell>
          <cell r="D11791" t="str">
            <v>CAB RH JOINT</v>
          </cell>
        </row>
        <row r="11792">
          <cell r="B11792" t="str">
            <v>5FYV-109300-1000</v>
          </cell>
          <cell r="C11792" t="str">
            <v>KD件</v>
          </cell>
          <cell r="D11792" t="str">
            <v>REAR ROW ARMREST PIPE ASSY</v>
          </cell>
        </row>
        <row r="11793">
          <cell r="B11793" t="str">
            <v>5GYV-043045-1001</v>
          </cell>
          <cell r="C11793" t="str">
            <v>KD件</v>
          </cell>
          <cell r="D11793" t="str">
            <v>EPS GUARD</v>
          </cell>
        </row>
        <row r="11794">
          <cell r="B11794" t="str">
            <v>5GYV-045001-1000</v>
          </cell>
          <cell r="C11794" t="str">
            <v>KD件</v>
          </cell>
          <cell r="D11794" t="str">
            <v>SKID PLATE WASHER</v>
          </cell>
        </row>
        <row r="11795">
          <cell r="B11795" t="str">
            <v>5DY0-223011-3000</v>
          </cell>
          <cell r="C11795" t="str">
            <v>KD件</v>
          </cell>
          <cell r="D11795" t="str">
            <v>PLASTIC REAR CARGO BOX</v>
          </cell>
        </row>
        <row r="11796">
          <cell r="B11796" t="str">
            <v>5CYV-374000-1004-0BM00</v>
          </cell>
          <cell r="C11796" t="str">
            <v>KD件</v>
          </cell>
          <cell r="D11796" t="str">
            <v>FRONT RH DOOR ASSY</v>
          </cell>
        </row>
        <row r="11797">
          <cell r="B11797" t="str">
            <v>5CYV-190009-1000</v>
          </cell>
          <cell r="C11797" t="str">
            <v>KD件</v>
          </cell>
          <cell r="D11797" t="str">
            <v>CARGO BOX WARNING LABEL</v>
          </cell>
        </row>
        <row r="11798">
          <cell r="B11798" t="str">
            <v>5GYV-120100A</v>
          </cell>
          <cell r="C11798" t="str">
            <v>KD件</v>
          </cell>
          <cell r="D11798" t="str">
            <v>PLASTIC FUEL TANK ASSY</v>
          </cell>
        </row>
        <row r="11799">
          <cell r="B11799" t="str">
            <v>5GYV-040208-1001</v>
          </cell>
          <cell r="C11799" t="str">
            <v>KD件</v>
          </cell>
          <cell r="D11799" t="str">
            <v>REAR AIR OUTLET PIPE JOINT</v>
          </cell>
        </row>
        <row r="11800">
          <cell r="B11800" t="str">
            <v>5GYV-043015-1001</v>
          </cell>
          <cell r="C11800" t="str">
            <v>KD件</v>
          </cell>
          <cell r="D11800" t="str">
            <v>PASSENGER SEAT STORAGE BOX</v>
          </cell>
        </row>
        <row r="11801">
          <cell r="B11801" t="str">
            <v>5DYV-056700-1000</v>
          </cell>
          <cell r="C11801" t="str">
            <v>KD件</v>
          </cell>
          <cell r="D11801" t="str">
            <v>SWAY BAR SUPPORTER</v>
          </cell>
        </row>
        <row r="11802">
          <cell r="B11802" t="str">
            <v>5BYV-152800-1000-M1</v>
          </cell>
          <cell r="C11802" t="str">
            <v>KD件</v>
          </cell>
          <cell r="D11802" t="str">
            <v>E-THROTTLE PEDAL</v>
          </cell>
        </row>
        <row r="11803">
          <cell r="B11803" t="str">
            <v>5CYV-190104-1000-10</v>
          </cell>
          <cell r="C11803" t="str">
            <v>KD件</v>
          </cell>
          <cell r="D11803" t="str">
            <v>FRONT RH DOOR DECO PLATE DECAL</v>
          </cell>
        </row>
        <row r="11804">
          <cell r="B11804" t="str">
            <v>5GYV-450160-1000</v>
          </cell>
          <cell r="C11804" t="str">
            <v>KD件</v>
          </cell>
          <cell r="D11804" t="str">
            <v>FRONT RH SUSPENSION ASSY</v>
          </cell>
        </row>
        <row r="11805">
          <cell r="B11805" t="str">
            <v>5FYV-230200-1002-0BP00</v>
          </cell>
          <cell r="C11805" t="str">
            <v>KD件</v>
          </cell>
          <cell r="D11805" t="str">
            <v>CAB REAR WELDING ASSY</v>
          </cell>
        </row>
        <row r="11806">
          <cell r="B11806" t="str">
            <v>5GYV-043047-1001</v>
          </cell>
          <cell r="C11806" t="str">
            <v>KD件</v>
          </cell>
          <cell r="D11806" t="str">
            <v>FUEL TANK RH GUARD</v>
          </cell>
        </row>
        <row r="11807">
          <cell r="B11807" t="str">
            <v>5DYV-190012-1000</v>
          </cell>
          <cell r="C11807" t="str">
            <v>KD件</v>
          </cell>
          <cell r="D11807" t="str">
            <v>LABEL, GEARCASE OIL</v>
          </cell>
        </row>
        <row r="11808">
          <cell r="B11808" t="str">
            <v>5GYV-120105-1000</v>
          </cell>
          <cell r="C11808" t="str">
            <v>KD件</v>
          </cell>
          <cell r="D11808" t="str">
            <v>FUEL TANK SLING BOLT</v>
          </cell>
        </row>
        <row r="11809">
          <cell r="B11809" t="str">
            <v>0NYV-112000-2001</v>
          </cell>
          <cell r="C11809" t="str">
            <v>KD件</v>
          </cell>
          <cell r="D11809" t="str">
            <v>AIR FILTER SUB ASSY</v>
          </cell>
        </row>
        <row r="11810">
          <cell r="B11810" t="str">
            <v>5GYV-042028-1000-0BM00</v>
          </cell>
          <cell r="C11810" t="str">
            <v>KD件</v>
          </cell>
          <cell r="D11810" t="str">
            <v>RH THRESHOLD DECO PLATE</v>
          </cell>
        </row>
        <row r="11811">
          <cell r="B11811" t="str">
            <v>5GYV-150420-1000</v>
          </cell>
          <cell r="C11811" t="str">
            <v>KD件</v>
          </cell>
          <cell r="D11811" t="str">
            <v>BATTERY NEGATIVE CABLE</v>
          </cell>
        </row>
        <row r="11812">
          <cell r="B11812" t="str">
            <v>5DY0-170510-3000-10</v>
          </cell>
          <cell r="C11812" t="str">
            <v>KD件</v>
          </cell>
          <cell r="D11812" t="str">
            <v>MMI DASHBOARD</v>
          </cell>
        </row>
        <row r="11813">
          <cell r="B11813" t="str">
            <v>5FYV-169090-1001</v>
          </cell>
          <cell r="C11813" t="str">
            <v>KD件</v>
          </cell>
          <cell r="D11813" t="str">
            <v>MODE SWITCH</v>
          </cell>
        </row>
        <row r="11814">
          <cell r="B11814" t="str">
            <v>5GYV-160112-1000</v>
          </cell>
          <cell r="C11814" t="str">
            <v>KD件</v>
          </cell>
          <cell r="D11814" t="str">
            <v>RH HEADLIGHT</v>
          </cell>
        </row>
        <row r="11815">
          <cell r="B11815" t="str">
            <v>0NYV-112000-2002</v>
          </cell>
          <cell r="C11815" t="str">
            <v>KD件</v>
          </cell>
          <cell r="D11815" t="str">
            <v>AIR FILTER SUB ASSY</v>
          </cell>
        </row>
        <row r="11816">
          <cell r="B11816" t="str">
            <v>5GYV-042074-1000</v>
          </cell>
          <cell r="C11816" t="str">
            <v>KD件</v>
          </cell>
          <cell r="D11816" t="str">
            <v>AIR INLET PORT GUARD</v>
          </cell>
        </row>
        <row r="11817">
          <cell r="B11817" t="str">
            <v>5GYV-150700-1001</v>
          </cell>
          <cell r="C11817" t="str">
            <v>KD件</v>
          </cell>
          <cell r="D11817" t="str">
            <v>WINCH ASSY</v>
          </cell>
        </row>
        <row r="11818">
          <cell r="B11818" t="str">
            <v>5GYV-160220-1000</v>
          </cell>
          <cell r="C11818" t="str">
            <v>KD件</v>
          </cell>
          <cell r="D11818" t="str">
            <v>REAR RH TAIL LIGHT</v>
          </cell>
        </row>
        <row r="11819">
          <cell r="B11819" t="str">
            <v>5DYV-190007-1000</v>
          </cell>
          <cell r="C11819" t="str">
            <v>KD件</v>
          </cell>
          <cell r="D11819" t="str">
            <v>ANTI-ROLLING BAR WARNING LABEL</v>
          </cell>
        </row>
        <row r="11820">
          <cell r="B11820" t="str">
            <v>30024-102035110</v>
          </cell>
          <cell r="C11820" t="str">
            <v>KD件</v>
          </cell>
          <cell r="D11820" t="str">
            <v>BOLT</v>
          </cell>
        </row>
        <row r="11821">
          <cell r="B11821" t="str">
            <v>5DY0-030002-3000</v>
          </cell>
          <cell r="C11821" t="str">
            <v>KD件</v>
          </cell>
          <cell r="D11821" t="str">
            <v>WATER TANK UPPER LOCK PLATE</v>
          </cell>
        </row>
        <row r="11822">
          <cell r="B11822" t="str">
            <v>5GYV-171000-1001</v>
          </cell>
          <cell r="C11822" t="str">
            <v>KD件</v>
          </cell>
          <cell r="D11822" t="str">
            <v>DASHBOARD</v>
          </cell>
        </row>
        <row r="11823">
          <cell r="B11823" t="str">
            <v>5GYV-020001-1001</v>
          </cell>
          <cell r="C11823" t="str">
            <v>KD件</v>
          </cell>
          <cell r="D11823" t="str">
            <v>CLAMP</v>
          </cell>
        </row>
        <row r="11824">
          <cell r="B11824" t="str">
            <v>5DYV-060701-1000</v>
          </cell>
          <cell r="C11824" t="str">
            <v>KD件</v>
          </cell>
          <cell r="D11824" t="str">
            <v>REAR LH WHEEL SHAFT SUPPORT</v>
          </cell>
        </row>
        <row r="11825">
          <cell r="B11825" t="str">
            <v>5DYV-280300-1001</v>
          </cell>
          <cell r="C11825" t="str">
            <v>KD件</v>
          </cell>
          <cell r="D11825" t="str">
            <v>REAR CV DRIVE SHAFT</v>
          </cell>
        </row>
        <row r="11826">
          <cell r="B11826" t="str">
            <v>0NYN-351005-4100</v>
          </cell>
          <cell r="C11826" t="str">
            <v>KD件</v>
          </cell>
          <cell r="D11826" t="str">
            <v>INTERCOOLER OUTLET HOSE</v>
          </cell>
        </row>
        <row r="11827">
          <cell r="B11827" t="str">
            <v>5GYV-230100-1002-0BP00</v>
          </cell>
          <cell r="C11827" t="str">
            <v>KD件</v>
          </cell>
          <cell r="D11827" t="str">
            <v>CAB ASSY</v>
          </cell>
        </row>
        <row r="11828">
          <cell r="B11828" t="str">
            <v>5DYV-060620-1000</v>
          </cell>
          <cell r="C11828" t="str">
            <v>KD件</v>
          </cell>
          <cell r="D11828" t="str">
            <v>REAR SWAY BAR BALL PIN</v>
          </cell>
        </row>
        <row r="11829">
          <cell r="B11829" t="str">
            <v>5DY0-183400-3000</v>
          </cell>
          <cell r="C11829" t="str">
            <v>KD件</v>
          </cell>
          <cell r="D11829" t="str">
            <v>RADIATOR AIR REMOVAL PIPE</v>
          </cell>
        </row>
        <row r="11830">
          <cell r="B11830" t="str">
            <v>5GYV-045002-1002</v>
          </cell>
          <cell r="C11830" t="str">
            <v>KD件</v>
          </cell>
          <cell r="D11830" t="str">
            <v>CARGO BOX HEAT INSULATOR</v>
          </cell>
        </row>
        <row r="11831">
          <cell r="B11831" t="str">
            <v>5GYV-040201-1000</v>
          </cell>
          <cell r="C11831" t="str">
            <v>KD件</v>
          </cell>
          <cell r="D11831" t="str">
            <v>FRONT FENDER RUBBER MAT</v>
          </cell>
        </row>
        <row r="11832">
          <cell r="B11832" t="str">
            <v>5GYV-223042-1001-0BM00</v>
          </cell>
          <cell r="C11832" t="str">
            <v>KD件</v>
          </cell>
          <cell r="D11832" t="str">
            <v>CARGO BOX RH SIDE COVER</v>
          </cell>
        </row>
        <row r="11833">
          <cell r="B11833" t="str">
            <v>5GYV-045053-1000</v>
          </cell>
          <cell r="C11833" t="str">
            <v>KD件</v>
          </cell>
          <cell r="D11833" t="str">
            <v>REAR LH SIDE REFLECTOR BRACKET</v>
          </cell>
        </row>
        <row r="11834">
          <cell r="B11834" t="str">
            <v>5DY0-150100-3001</v>
          </cell>
          <cell r="C11834" t="str">
            <v>KD件</v>
          </cell>
          <cell r="D11834" t="str">
            <v>MAIN CABLE</v>
          </cell>
        </row>
        <row r="11835">
          <cell r="B11835" t="str">
            <v>5GYV-360001-1100</v>
          </cell>
          <cell r="C11835" t="str">
            <v>KD件</v>
          </cell>
          <cell r="D11835" t="str">
            <v>FUEL VAPOR HOSE</v>
          </cell>
        </row>
        <row r="11836">
          <cell r="B11836" t="str">
            <v>5GYV-043031-1000</v>
          </cell>
          <cell r="C11836" t="str">
            <v>KD件</v>
          </cell>
          <cell r="D11836" t="str">
            <v>INTELLIGENT DECO PLATE</v>
          </cell>
        </row>
        <row r="11837">
          <cell r="B11837" t="str">
            <v>5GYV-101101-1000-0DT00</v>
          </cell>
          <cell r="C11837" t="str">
            <v>KD件</v>
          </cell>
          <cell r="D11837" t="str">
            <v>STEERING WHEEL DECO GUARD</v>
          </cell>
        </row>
        <row r="11838">
          <cell r="B11838" t="str">
            <v>0NYN-352000-4100</v>
          </cell>
          <cell r="C11838" t="str">
            <v>KD件</v>
          </cell>
          <cell r="D11838" t="str">
            <v>NTERCOOLER INLET PIPE ASSY</v>
          </cell>
        </row>
        <row r="11839">
          <cell r="B11839" t="str">
            <v>5DY0-223012-3000</v>
          </cell>
          <cell r="C11839" t="str">
            <v>KD件</v>
          </cell>
          <cell r="D11839" t="str">
            <v>CARGO BOX FRONT FENDER</v>
          </cell>
        </row>
        <row r="11840">
          <cell r="B11840" t="str">
            <v>5HYV-190022-7000</v>
          </cell>
          <cell r="C11840" t="str">
            <v>KD件</v>
          </cell>
          <cell r="D11840" t="str">
            <v>ANTI-ROLLING BAR RH WARNING LABEL</v>
          </cell>
        </row>
        <row r="11841">
          <cell r="B11841" t="str">
            <v>0NYN-351008-4100</v>
          </cell>
          <cell r="C11841" t="str">
            <v>KD件</v>
          </cell>
          <cell r="D11841" t="str">
            <v>INLET RELIEF VALVE OUTLET HOSE BRACKET</v>
          </cell>
        </row>
        <row r="11842">
          <cell r="B11842" t="str">
            <v>5DY0-042084-3000</v>
          </cell>
          <cell r="C11842" t="str">
            <v>KD件</v>
          </cell>
          <cell r="D11842" t="str">
            <v>RADIATOR LH GUARD</v>
          </cell>
        </row>
        <row r="11843">
          <cell r="B11843" t="str">
            <v>5GYV-043053-1001</v>
          </cell>
          <cell r="C11843" t="str">
            <v>KD件</v>
          </cell>
          <cell r="D11843" t="str">
            <v>BATTERY BOX</v>
          </cell>
        </row>
        <row r="11844">
          <cell r="B11844" t="str">
            <v>5GYV-120210-1000</v>
          </cell>
          <cell r="C11844" t="str">
            <v>KD件</v>
          </cell>
          <cell r="D11844" t="str">
            <v>HIGH-PRESSURE FUEL HOSE ASSY 1</v>
          </cell>
        </row>
        <row r="11845">
          <cell r="B11845" t="str">
            <v>5FYV-150700-1001</v>
          </cell>
          <cell r="C11845" t="str">
            <v>KD件</v>
          </cell>
          <cell r="D11845" t="str">
            <v>WINCH ASSY</v>
          </cell>
        </row>
        <row r="11846">
          <cell r="B11846" t="str">
            <v>Q841-310000</v>
          </cell>
          <cell r="C11846" t="str">
            <v>KD件</v>
          </cell>
          <cell r="D11846" t="str">
            <v>FRONT GEAR CASE</v>
          </cell>
        </row>
        <row r="11847">
          <cell r="B11847" t="str">
            <v>TBT076</v>
          </cell>
          <cell r="C11847" t="str">
            <v>KD件</v>
          </cell>
          <cell r="D11847" t="str">
            <v>packaging iron frame_2280x3660x1250</v>
          </cell>
        </row>
        <row r="11848">
          <cell r="B11848" t="str">
            <v>PART NUMBER</v>
          </cell>
          <cell r="C11848" t="str">
            <v>Type of Material</v>
          </cell>
          <cell r="D11848" t="str">
            <v>ENGLISH DESCRIPTION</v>
          </cell>
        </row>
        <row r="11849">
          <cell r="B11849" t="str">
            <v>5GYV-042022-1000</v>
          </cell>
          <cell r="C11849" t="str">
            <v>KD件</v>
          </cell>
          <cell r="D11849" t="str">
            <v>RH SIDE PANEL</v>
          </cell>
        </row>
        <row r="11850">
          <cell r="B11850" t="str">
            <v>5GYV-101102-1000</v>
          </cell>
          <cell r="C11850" t="str">
            <v>KD件</v>
          </cell>
          <cell r="D11850" t="str">
            <v>STEERING WHEEL DECO GUARD SCREW</v>
          </cell>
        </row>
        <row r="11851">
          <cell r="B11851" t="str">
            <v>5DY0-223045-3000</v>
          </cell>
          <cell r="C11851" t="str">
            <v>KD件</v>
          </cell>
          <cell r="D11851" t="str">
            <v>CARGO BOX LH SIDE COVER INNER PLATE</v>
          </cell>
        </row>
        <row r="11852">
          <cell r="B11852" t="str">
            <v>5GYV-042082-1000</v>
          </cell>
          <cell r="C11852" t="str">
            <v>KD件</v>
          </cell>
          <cell r="D11852" t="str">
            <v>FENDER UPPER SERVICE COVER</v>
          </cell>
        </row>
        <row r="11853">
          <cell r="B11853" t="str">
            <v>5GYV-060120-1000</v>
          </cell>
          <cell r="C11853" t="str">
            <v>KD件</v>
          </cell>
          <cell r="D11853" t="str">
            <v>REAR SWING ARM BEARING</v>
          </cell>
        </row>
        <row r="11854">
          <cell r="B11854" t="str">
            <v>5FYV-320100-1000</v>
          </cell>
          <cell r="C11854" t="str">
            <v>KD件</v>
          </cell>
          <cell r="D11854" t="str">
            <v>GEARSHIFT CABLE</v>
          </cell>
        </row>
        <row r="11855">
          <cell r="B11855" t="str">
            <v>5FYV-030101-1000</v>
          </cell>
          <cell r="C11855" t="str">
            <v>KD件</v>
          </cell>
          <cell r="D11855" t="str">
            <v>GUARD PLATE</v>
          </cell>
        </row>
        <row r="11856">
          <cell r="B11856" t="str">
            <v>5GYV-120402-1000</v>
          </cell>
          <cell r="C11856" t="str">
            <v>KD件</v>
          </cell>
          <cell r="D11856" t="str">
            <v>DOUBLE TUBE CLAMP</v>
          </cell>
        </row>
        <row r="11857">
          <cell r="B11857" t="str">
            <v>5GYV-120230-1000</v>
          </cell>
          <cell r="C11857" t="str">
            <v>KD件</v>
          </cell>
          <cell r="D11857" t="str">
            <v>HIGH-PRESSURE FUEL HOSE ASSY 3</v>
          </cell>
        </row>
        <row r="11858">
          <cell r="B11858" t="str">
            <v>5DYV-050801A</v>
          </cell>
          <cell r="C11858" t="str">
            <v>KD件</v>
          </cell>
          <cell r="D11858" t="str">
            <v>RH STEERING KNUCKLE ASSY</v>
          </cell>
        </row>
        <row r="11859">
          <cell r="B11859" t="str">
            <v>5GYV-021350-1002</v>
          </cell>
          <cell r="C11859" t="str">
            <v>KD件</v>
          </cell>
          <cell r="D11859" t="str">
            <v>EXHAUST PIPE HEAT INSULATOR GUARD 2</v>
          </cell>
        </row>
        <row r="11860">
          <cell r="B11860" t="str">
            <v>30110-630320010</v>
          </cell>
          <cell r="C11860" t="str">
            <v>KD件</v>
          </cell>
          <cell r="D11860" t="str">
            <v>CROSS RECESSED PAN HEAD TAPPING SCREW</v>
          </cell>
        </row>
        <row r="11861">
          <cell r="B11861" t="str">
            <v>30604-301500</v>
          </cell>
          <cell r="C11861" t="str">
            <v>KD件</v>
          </cell>
          <cell r="D11861" t="str">
            <v>CLAMP</v>
          </cell>
        </row>
        <row r="11862">
          <cell r="B11862" t="str">
            <v>5GYV-060003-1000</v>
          </cell>
          <cell r="C11862" t="str">
            <v>KD件</v>
          </cell>
          <cell r="D11862" t="str">
            <v>REAR SWAY BAR SUPPORT</v>
          </cell>
        </row>
        <row r="11863">
          <cell r="B11863" t="str">
            <v>5FYV-169550-1002</v>
          </cell>
          <cell r="C11863" t="str">
            <v>KD件</v>
          </cell>
          <cell r="D11863" t="str">
            <v>ELECTRICAL DAMPING SWITCH</v>
          </cell>
        </row>
        <row r="11864">
          <cell r="B11864" t="str">
            <v>5CYV-190102-1000-11</v>
          </cell>
          <cell r="C11864" t="str">
            <v>KD件</v>
          </cell>
          <cell r="D11864" t="str">
            <v>ZFORCE DECAL</v>
          </cell>
        </row>
        <row r="11865">
          <cell r="B11865" t="str">
            <v>5DY0-001100-3100</v>
          </cell>
          <cell r="C11865" t="str">
            <v>KD件</v>
          </cell>
          <cell r="D11865" t="str">
            <v>EPA LABEL</v>
          </cell>
        </row>
        <row r="11866">
          <cell r="B11866" t="str">
            <v>5DY0-190001-3000-10</v>
          </cell>
          <cell r="C11866" t="str">
            <v>KD件</v>
          </cell>
          <cell r="D11866" t="str">
            <v>HANDLEBAR TAG</v>
          </cell>
        </row>
        <row r="11867">
          <cell r="B11867" t="str">
            <v>5DY0-002001-3000</v>
          </cell>
          <cell r="C11867" t="str">
            <v>KD件</v>
          </cell>
          <cell r="D11867" t="str">
            <v>CVT AIR INLET PIPE</v>
          </cell>
        </row>
        <row r="11868">
          <cell r="B11868" t="str">
            <v>5DYV-060100-1001-0BP00</v>
          </cell>
          <cell r="C11868" t="str">
            <v>KD件</v>
          </cell>
          <cell r="D11868" t="str">
            <v>REAR LH SWING ARM ASSY</v>
          </cell>
        </row>
        <row r="11869">
          <cell r="B11869" t="str">
            <v>5HYV-190011-1A00</v>
          </cell>
          <cell r="C11869" t="str">
            <v>KD件</v>
          </cell>
          <cell r="D11869" t="str">
            <v>VIN PLATE</v>
          </cell>
        </row>
        <row r="11870">
          <cell r="B11870" t="str">
            <v>5GYV-151000-1000</v>
          </cell>
          <cell r="C11870" t="str">
            <v>KD件</v>
          </cell>
          <cell r="D11870" t="str">
            <v>REGULATOR</v>
          </cell>
        </row>
        <row r="11871">
          <cell r="B11871" t="str">
            <v>5GYV-320100-1000</v>
          </cell>
          <cell r="C11871" t="str">
            <v>KD件</v>
          </cell>
          <cell r="D11871" t="str">
            <v>GEARSHIFT CABLE</v>
          </cell>
        </row>
        <row r="11872">
          <cell r="B11872" t="str">
            <v>5GYV-043085-1002</v>
          </cell>
          <cell r="C11872" t="str">
            <v>KD件</v>
          </cell>
          <cell r="D11872" t="str">
            <v>CENTER DASHBOARD DECO COVER</v>
          </cell>
        </row>
        <row r="11873">
          <cell r="B11873" t="str">
            <v>5DY0-140000-3001</v>
          </cell>
          <cell r="C11873" t="str">
            <v>KD件</v>
          </cell>
          <cell r="D11873" t="str">
            <v>REAR CARGO BOX BRACKET ASSY</v>
          </cell>
        </row>
        <row r="11874">
          <cell r="B11874" t="str">
            <v>5DYV-060900-1001</v>
          </cell>
          <cell r="C11874" t="str">
            <v>KD件</v>
          </cell>
          <cell r="D11874" t="str">
            <v>REAR SWING ARM ADJUSTING LEVER ASSY</v>
          </cell>
        </row>
        <row r="11875">
          <cell r="B11875" t="str">
            <v>5DY0-183030-3000</v>
          </cell>
          <cell r="C11875" t="str">
            <v>KD件</v>
          </cell>
          <cell r="D11875" t="str">
            <v>RADIATOR INLET PIPE</v>
          </cell>
        </row>
        <row r="11876">
          <cell r="B11876" t="str">
            <v>5GYV-450120-1000</v>
          </cell>
          <cell r="C11876" t="str">
            <v>KD件</v>
          </cell>
          <cell r="D11876" t="str">
            <v>REAR SUSPENSION ASSY</v>
          </cell>
        </row>
        <row r="11877">
          <cell r="B11877" t="str">
            <v>5GYV-041042-1002-0BM00</v>
          </cell>
          <cell r="C11877" t="str">
            <v>KD件</v>
          </cell>
          <cell r="D11877" t="str">
            <v>FRONT MIDDLE TOP COVER</v>
          </cell>
        </row>
        <row r="11878">
          <cell r="B11878" t="str">
            <v>5FYV-169500-1201</v>
          </cell>
          <cell r="C11878" t="str">
            <v>KD件</v>
          </cell>
          <cell r="D11878" t="str">
            <v>FUNCTION SWITCH</v>
          </cell>
        </row>
        <row r="11879">
          <cell r="B11879" t="str">
            <v>5FYV-169590-1002</v>
          </cell>
          <cell r="C11879" t="str">
            <v>KD件</v>
          </cell>
          <cell r="D11879" t="str">
            <v>VOLUME SWITCH</v>
          </cell>
        </row>
        <row r="11880">
          <cell r="B11880" t="str">
            <v>5GYV-102301-1001-0BP00</v>
          </cell>
          <cell r="C11880" t="str">
            <v>KD件</v>
          </cell>
          <cell r="D11880" t="str">
            <v>DASHBOARD BRACKET</v>
          </cell>
        </row>
        <row r="11881">
          <cell r="B11881" t="str">
            <v>0NYN-351007-4100</v>
          </cell>
          <cell r="C11881" t="str">
            <v>KD件</v>
          </cell>
          <cell r="D11881" t="str">
            <v>THROTTLE BODY CONNECTING PIPE</v>
          </cell>
        </row>
        <row r="11882">
          <cell r="B11882" t="str">
            <v>5GYV-120110-1000</v>
          </cell>
          <cell r="C11882" t="str">
            <v>KD件</v>
          </cell>
          <cell r="D11882" t="str">
            <v>FUEL TANK SLING</v>
          </cell>
        </row>
        <row r="11883">
          <cell r="B11883" t="str">
            <v>5DY0-183050-3000</v>
          </cell>
          <cell r="C11883" t="str">
            <v>KD件</v>
          </cell>
          <cell r="D11883" t="str">
            <v>ENGINE WATER INLET PIPE</v>
          </cell>
        </row>
        <row r="11884">
          <cell r="B11884" t="str">
            <v>0NYN-351001-4100</v>
          </cell>
          <cell r="C11884" t="str">
            <v>KD件</v>
          </cell>
          <cell r="D11884" t="str">
            <v>INTERCOOLER INLET HOSE I</v>
          </cell>
        </row>
        <row r="11885">
          <cell r="B11885" t="str">
            <v>5GYV-160210-1200</v>
          </cell>
          <cell r="C11885" t="str">
            <v>KD件</v>
          </cell>
          <cell r="D11885" t="str">
            <v>REAR LH TAIL LIGHT</v>
          </cell>
        </row>
        <row r="11886">
          <cell r="B11886" t="str">
            <v>0NYN-351004-4100</v>
          </cell>
          <cell r="C11886" t="str">
            <v>KD件</v>
          </cell>
          <cell r="D11886" t="str">
            <v>NTERCOOLER RUBBER CUSHION MAT</v>
          </cell>
        </row>
        <row r="11887">
          <cell r="B11887" t="str">
            <v>5GYV-101110-1001</v>
          </cell>
          <cell r="C11887" t="str">
            <v>KD件</v>
          </cell>
          <cell r="D11887" t="str">
            <v>STEERING WHEEL BODY</v>
          </cell>
        </row>
        <row r="11888">
          <cell r="B11888" t="str">
            <v>5GYV-045052-1000</v>
          </cell>
          <cell r="C11888" t="str">
            <v>KD件</v>
          </cell>
          <cell r="D11888" t="str">
            <v>FRONT RH REFLECTOR BRACKET</v>
          </cell>
        </row>
        <row r="11889">
          <cell r="B11889" t="str">
            <v>30024-122160110</v>
          </cell>
          <cell r="C11889" t="str">
            <v>KD件</v>
          </cell>
          <cell r="D11889" t="str">
            <v>BOLT</v>
          </cell>
        </row>
        <row r="11890">
          <cell r="B11890" t="str">
            <v>5DY0-190004-3300-10</v>
          </cell>
          <cell r="C11890" t="str">
            <v>KD件</v>
          </cell>
          <cell r="D11890" t="str">
            <v>CARGO BOX LOAD INSTRUCTION LABEL</v>
          </cell>
        </row>
        <row r="11891">
          <cell r="B11891" t="str">
            <v>5DY0-021360-3000</v>
          </cell>
          <cell r="C11891" t="str">
            <v>KD件</v>
          </cell>
          <cell r="D11891" t="str">
            <v>SUPPORT BRACKET</v>
          </cell>
        </row>
        <row r="11892">
          <cell r="B11892" t="str">
            <v>5DY0-223014-3000</v>
          </cell>
          <cell r="C11892" t="str">
            <v>KD件</v>
          </cell>
          <cell r="D11892" t="str">
            <v>CARGO BOX REAR DECO PLATE</v>
          </cell>
        </row>
        <row r="11893">
          <cell r="B11893" t="str">
            <v>5DYV-050701A</v>
          </cell>
          <cell r="C11893" t="str">
            <v>KD件</v>
          </cell>
          <cell r="D11893" t="str">
            <v>LH STEERING KNUCKLE ASSY</v>
          </cell>
        </row>
        <row r="11894">
          <cell r="B11894" t="str">
            <v>5GYV-223021-1001-0BM00</v>
          </cell>
          <cell r="C11894" t="str">
            <v>KD件</v>
          </cell>
          <cell r="D11894" t="str">
            <v>CARGO BOX LH SIDE PLATE</v>
          </cell>
        </row>
        <row r="11895">
          <cell r="B11895" t="str">
            <v>5GYV-042032-1001</v>
          </cell>
          <cell r="C11895" t="str">
            <v>KD件</v>
          </cell>
          <cell r="D11895" t="str">
            <v>FRONT RH FILTER PANEL</v>
          </cell>
        </row>
        <row r="11896">
          <cell r="B11896" t="str">
            <v>5DY0-223147-3000</v>
          </cell>
          <cell r="C11896" t="str">
            <v>KD件</v>
          </cell>
          <cell r="D11896" t="str">
            <v>GRILL FRONT DECO COVER</v>
          </cell>
        </row>
        <row r="11897">
          <cell r="B11897" t="str">
            <v>5GYV-043052-1003</v>
          </cell>
          <cell r="C11897" t="str">
            <v>KD件</v>
          </cell>
          <cell r="D11897" t="str">
            <v>SEAT LOWER GUARD</v>
          </cell>
        </row>
        <row r="11898">
          <cell r="B11898" t="str">
            <v>5FYV-030121-1000-0HD00</v>
          </cell>
          <cell r="C11898" t="str">
            <v>KD件</v>
          </cell>
          <cell r="D11898" t="str">
            <v>DECO PLATE, BUMPER</v>
          </cell>
        </row>
        <row r="11899">
          <cell r="B11899" t="str">
            <v>0NYN-351006-4100</v>
          </cell>
          <cell r="C11899" t="str">
            <v>KD件</v>
          </cell>
          <cell r="D11899" t="str">
            <v>INLET RELIEF VALVE OUTLET HOSE</v>
          </cell>
        </row>
        <row r="11900">
          <cell r="B11900" t="str">
            <v>5DYV-042075-1200</v>
          </cell>
          <cell r="C11900" t="str">
            <v>KD件</v>
          </cell>
          <cell r="D11900" t="str">
            <v>LH SOUND NETWORK PLUG</v>
          </cell>
        </row>
        <row r="11901">
          <cell r="B11901" t="str">
            <v>5GYV-041041-1001-0YD00</v>
          </cell>
          <cell r="C11901" t="str">
            <v>KD件</v>
          </cell>
          <cell r="D11901" t="str">
            <v>FRONT LH PANEL</v>
          </cell>
        </row>
        <row r="11902">
          <cell r="B11902" t="str">
            <v>5DYV-060300-1000</v>
          </cell>
          <cell r="C11902" t="str">
            <v>KD件</v>
          </cell>
          <cell r="D11902" t="str">
            <v>REAR SWING ARM UPPER TIE ROD</v>
          </cell>
        </row>
        <row r="11903">
          <cell r="B11903" t="str">
            <v>5CYV-190007-1000</v>
          </cell>
          <cell r="C11903" t="str">
            <v>KD件</v>
          </cell>
          <cell r="D11903" t="str">
            <v>ANTI-ROLLING BAR WARNING LABEL</v>
          </cell>
        </row>
        <row r="11904">
          <cell r="B11904" t="str">
            <v>5DYV-190006-1000</v>
          </cell>
          <cell r="C11904" t="str">
            <v>KD件</v>
          </cell>
          <cell r="D11904" t="str">
            <v>GEAR OPERATION INSTRUCTION LABEL</v>
          </cell>
        </row>
        <row r="11905">
          <cell r="B11905" t="str">
            <v>5GYV-040211-1001</v>
          </cell>
          <cell r="C11905" t="str">
            <v>KD件</v>
          </cell>
          <cell r="D11905" t="str">
            <v>CAB LH JOINT</v>
          </cell>
        </row>
        <row r="11906">
          <cell r="B11906" t="str">
            <v>5DYV-069100-1000</v>
          </cell>
          <cell r="C11906" t="str">
            <v>KD件</v>
          </cell>
          <cell r="D11906" t="str">
            <v>REAR LH SWING ARM MUDGUARD</v>
          </cell>
        </row>
        <row r="11907">
          <cell r="B11907" t="str">
            <v>5CYV-190107-1000-10</v>
          </cell>
          <cell r="C11907" t="str">
            <v>KD件</v>
          </cell>
          <cell r="D11907" t="str">
            <v>COMMERCIAL NAME DECAL</v>
          </cell>
        </row>
        <row r="11908">
          <cell r="B11908" t="str">
            <v>5GYV-223022-1001-0BM00</v>
          </cell>
          <cell r="C11908" t="str">
            <v>KD件</v>
          </cell>
          <cell r="D11908" t="str">
            <v>CARGO BOX RH SIDE PLATE</v>
          </cell>
        </row>
        <row r="11909">
          <cell r="B11909" t="str">
            <v>5GYV-223034-1001</v>
          </cell>
          <cell r="C11909" t="str">
            <v>KD件</v>
          </cell>
          <cell r="D11909" t="str">
            <v>REAR CAMERA GUARD</v>
          </cell>
        </row>
        <row r="11910">
          <cell r="B11910" t="str">
            <v>30024-122080110</v>
          </cell>
          <cell r="C11910" t="str">
            <v>KD件</v>
          </cell>
          <cell r="D11910" t="str">
            <v>BOLT</v>
          </cell>
        </row>
        <row r="11911">
          <cell r="B11911" t="str">
            <v>5DYV-372000-1003-0YD00</v>
          </cell>
          <cell r="C11911" t="str">
            <v>KD件</v>
          </cell>
          <cell r="D11911" t="str">
            <v>LH DOOR ASSY</v>
          </cell>
        </row>
        <row r="11912">
          <cell r="B11912" t="str">
            <v>5FYV-042064-1001</v>
          </cell>
          <cell r="C11912" t="str">
            <v>KD件</v>
          </cell>
          <cell r="D11912" t="str">
            <v>REAR BASE PLATE</v>
          </cell>
        </row>
        <row r="11913">
          <cell r="B11913" t="str">
            <v>5GYV-002004-1000</v>
          </cell>
          <cell r="C11913" t="str">
            <v>KD件</v>
          </cell>
          <cell r="D11913" t="str">
            <v>CVT FRONT AIR INLET PIPE</v>
          </cell>
        </row>
        <row r="11914">
          <cell r="B11914" t="str">
            <v>5CYV-190102-1000-10</v>
          </cell>
          <cell r="C11914" t="str">
            <v>KD件</v>
          </cell>
          <cell r="D11914" t="str">
            <v>ZFORCE DECAL</v>
          </cell>
        </row>
        <row r="11915">
          <cell r="B11915" t="str">
            <v>0NYV-179000-2000</v>
          </cell>
          <cell r="C11915" t="str">
            <v>KD件</v>
          </cell>
          <cell r="D11915" t="str">
            <v>INLET PRESSURE RELIEF VALVE</v>
          </cell>
        </row>
        <row r="11916">
          <cell r="B11916" t="str">
            <v>5DY0-042085-3000</v>
          </cell>
          <cell r="C11916" t="str">
            <v>KD件</v>
          </cell>
          <cell r="D11916" t="str">
            <v>RADIATOR RH GUARD</v>
          </cell>
        </row>
        <row r="11917">
          <cell r="B11917" t="str">
            <v>5DYV-060400-1000</v>
          </cell>
          <cell r="C11917" t="str">
            <v>KD件</v>
          </cell>
          <cell r="D11917" t="str">
            <v>REAR SWING ARM LOWER TIE ROD</v>
          </cell>
        </row>
        <row r="11918">
          <cell r="B11918" t="str">
            <v>5GYV-043012-1000</v>
          </cell>
          <cell r="C11918" t="str">
            <v>KD件</v>
          </cell>
          <cell r="D11918" t="str">
            <v>DRIVER SEAT STORAGE BOX COVER</v>
          </cell>
        </row>
        <row r="11919">
          <cell r="B11919" t="str">
            <v>5GYV-108000-1000</v>
          </cell>
          <cell r="C11919" t="str">
            <v>KD件</v>
          </cell>
          <cell r="D11919" t="str">
            <v>EPS BOOSTER UNIT ASSY</v>
          </cell>
        </row>
        <row r="11920">
          <cell r="B11920" t="str">
            <v>5FYV-042067-1001</v>
          </cell>
          <cell r="C11920" t="str">
            <v>KD件</v>
          </cell>
          <cell r="D11920" t="str">
            <v>LH UPPER SLEEVE</v>
          </cell>
        </row>
        <row r="11921">
          <cell r="B11921" t="str">
            <v>5DYV-001000-3100</v>
          </cell>
          <cell r="C11921" t="str">
            <v>KD件</v>
          </cell>
          <cell r="D11921" t="str">
            <v>ECM ASSY</v>
          </cell>
        </row>
        <row r="11922">
          <cell r="B11922" t="str">
            <v>30006-080025870</v>
          </cell>
          <cell r="C11922" t="str">
            <v>KD件</v>
          </cell>
          <cell r="D11922" t="str">
            <v>BOLT</v>
          </cell>
        </row>
        <row r="11923">
          <cell r="B11923" t="str">
            <v>5GYV-021320-1002</v>
          </cell>
          <cell r="C11923" t="str">
            <v>KD件</v>
          </cell>
          <cell r="D11923" t="str">
            <v>MUFFLER BODY HEAT INSULATOR</v>
          </cell>
        </row>
        <row r="11924">
          <cell r="B11924" t="str">
            <v>0NYN-351003-4100</v>
          </cell>
          <cell r="C11924" t="str">
            <v>KD件</v>
          </cell>
          <cell r="D11924" t="str">
            <v>NTERCOOLER BRACKET</v>
          </cell>
        </row>
        <row r="11925">
          <cell r="B11925" t="str">
            <v>5DYV-042076-1200</v>
          </cell>
          <cell r="C11925" t="str">
            <v>KD件</v>
          </cell>
          <cell r="D11925" t="str">
            <v>RH SOUND NETWORK PLUG</v>
          </cell>
        </row>
        <row r="11926">
          <cell r="B11926" t="str">
            <v>5GYV-102201-1000</v>
          </cell>
          <cell r="C11926" t="str">
            <v>KD件</v>
          </cell>
          <cell r="D11926" t="str">
            <v>STEERING COLUMN</v>
          </cell>
        </row>
        <row r="11927">
          <cell r="B11927" t="str">
            <v>5FYV-042068-1001</v>
          </cell>
          <cell r="C11927" t="str">
            <v>KD件</v>
          </cell>
          <cell r="D11927" t="str">
            <v>RH UPPER SLEEVE</v>
          </cell>
        </row>
        <row r="11928">
          <cell r="B11928" t="str">
            <v>5FYV-290100-1001</v>
          </cell>
          <cell r="C11928" t="str">
            <v>KD件</v>
          </cell>
          <cell r="D11928" t="str">
            <v>FRONT DRIVE SHAFT</v>
          </cell>
        </row>
        <row r="11929">
          <cell r="B11929" t="str">
            <v>5GYV-043014-1001</v>
          </cell>
          <cell r="C11929" t="str">
            <v>KD件</v>
          </cell>
          <cell r="D11929" t="str">
            <v>DRIVER SEAT STORAGE BOX</v>
          </cell>
        </row>
        <row r="11930">
          <cell r="B11930" t="str">
            <v>5GYV-043027-1000</v>
          </cell>
          <cell r="C11930" t="str">
            <v>KD件</v>
          </cell>
          <cell r="D11930" t="str">
            <v>LH COVER</v>
          </cell>
        </row>
        <row r="11931">
          <cell r="B11931" t="str">
            <v>5GYV-321000-1001</v>
          </cell>
          <cell r="C11931" t="str">
            <v>KD件</v>
          </cell>
          <cell r="D11931" t="str">
            <v>GEARSHIFT ASSY</v>
          </cell>
        </row>
        <row r="11932">
          <cell r="B11932" t="str">
            <v>5DY0-002006-3000</v>
          </cell>
          <cell r="C11932" t="str">
            <v>KD件</v>
          </cell>
          <cell r="D11932" t="str">
            <v>CVT FRONT AIR OUTLET PIPE JOINT</v>
          </cell>
        </row>
        <row r="11933">
          <cell r="B11933" t="str">
            <v>5DYV-190102-1000-10</v>
          </cell>
          <cell r="C11933" t="str">
            <v>KD件</v>
          </cell>
          <cell r="D11933" t="str">
            <v>ZFORCE DECAL</v>
          </cell>
        </row>
        <row r="11934">
          <cell r="B11934" t="str">
            <v>5CYV-372000-1004-0BM00</v>
          </cell>
          <cell r="C11934" t="str">
            <v>KD件</v>
          </cell>
          <cell r="D11934" t="str">
            <v>FRONT LH DOOR ASSY</v>
          </cell>
        </row>
        <row r="11935">
          <cell r="B11935" t="str">
            <v>5DY0-043055-3000</v>
          </cell>
          <cell r="C11935" t="str">
            <v>KD件</v>
          </cell>
          <cell r="D11935" t="str">
            <v>BATTERY PROTECTIVE BOOT</v>
          </cell>
        </row>
        <row r="11936">
          <cell r="B11936" t="str">
            <v>5GYV-002003-1000</v>
          </cell>
          <cell r="C11936" t="str">
            <v>KD件</v>
          </cell>
          <cell r="D11936" t="str">
            <v>AIR FILTER INTAKE PIPE</v>
          </cell>
        </row>
        <row r="11937">
          <cell r="B11937" t="str">
            <v>5FYV-230100-1001-0BP00</v>
          </cell>
          <cell r="C11937" t="str">
            <v>KD件</v>
          </cell>
          <cell r="D11937" t="str">
            <v>CAB FRONT WELDING ASSY</v>
          </cell>
        </row>
        <row r="11938">
          <cell r="B11938" t="str">
            <v>0NYN-351000-4100</v>
          </cell>
          <cell r="C11938" t="str">
            <v>KD件</v>
          </cell>
          <cell r="D11938" t="str">
            <v>INTERCOOLER ASSY</v>
          </cell>
        </row>
        <row r="11939">
          <cell r="B11939" t="str">
            <v>5GYV-041021-1000</v>
          </cell>
          <cell r="C11939" t="str">
            <v>KD件</v>
          </cell>
          <cell r="D11939" t="str">
            <v>FRONT BUMPER DECO GUARD</v>
          </cell>
        </row>
        <row r="11940">
          <cell r="B11940" t="str">
            <v>PART NUMBER</v>
          </cell>
          <cell r="C11940" t="str">
            <v>Type of Material</v>
          </cell>
          <cell r="D11940" t="str">
            <v>ENGLISH DESCRIPTION</v>
          </cell>
        </row>
        <row r="11941">
          <cell r="B11941" t="str">
            <v>5GYV-045003-1000</v>
          </cell>
          <cell r="C11941" t="str">
            <v>KD件</v>
          </cell>
          <cell r="D11941" t="str">
            <v>BOLT</v>
          </cell>
        </row>
        <row r="11942">
          <cell r="B11942" t="str">
            <v>5DY0-190004-3000</v>
          </cell>
          <cell r="C11942" t="str">
            <v>KD件</v>
          </cell>
          <cell r="D11942" t="str">
            <v>CARGO BOX LOAD INSTRUCTION LABEL</v>
          </cell>
        </row>
        <row r="11943">
          <cell r="B11943" t="str">
            <v>5FYV-120220-1001</v>
          </cell>
          <cell r="C11943" t="str">
            <v>KD件</v>
          </cell>
          <cell r="D11943" t="str">
            <v>HIGH-PRESSURE FUEL HOSE ASSY Ⅱ</v>
          </cell>
        </row>
        <row r="11944">
          <cell r="B11944" t="str">
            <v>5FYV-031000-1003-0BP00</v>
          </cell>
          <cell r="C11944" t="str">
            <v>KD件</v>
          </cell>
          <cell r="D11944" t="str">
            <v>FRAME ASSY</v>
          </cell>
        </row>
        <row r="11945">
          <cell r="B11945" t="str">
            <v>5DYV-060801-1000</v>
          </cell>
          <cell r="C11945" t="str">
            <v>KD件</v>
          </cell>
          <cell r="D11945" t="str">
            <v>REAR RH WHEEL SHAFT SUPPORT</v>
          </cell>
        </row>
        <row r="11946">
          <cell r="B11946" t="str">
            <v>5GYV-160220-1200</v>
          </cell>
          <cell r="C11946" t="str">
            <v>KD件</v>
          </cell>
          <cell r="D11946" t="str">
            <v>REAR RH TAIL LIGHT</v>
          </cell>
        </row>
        <row r="11947">
          <cell r="B11947" t="str">
            <v>5GYV-042038-1000-0BP00</v>
          </cell>
          <cell r="C11947" t="str">
            <v>KD件</v>
          </cell>
          <cell r="D11947" t="str">
            <v>UPPER RH AIR INTAKE GRILLE</v>
          </cell>
        </row>
        <row r="11948">
          <cell r="B11948" t="str">
            <v>5DYV-060200-1001-0BP00</v>
          </cell>
          <cell r="C11948" t="str">
            <v>KD件</v>
          </cell>
          <cell r="D11948" t="str">
            <v>REAR RH SWING ARM ASSY</v>
          </cell>
        </row>
        <row r="11949">
          <cell r="B11949" t="str">
            <v>5HYV-160920-2501-M1</v>
          </cell>
          <cell r="C11949" t="str">
            <v>KD件</v>
          </cell>
          <cell r="D11949" t="str">
            <v>FRONT SIDE REFLECTOR</v>
          </cell>
        </row>
        <row r="11950">
          <cell r="B11950" t="str">
            <v>30605-143060</v>
          </cell>
          <cell r="C11950" t="str">
            <v>KD件</v>
          </cell>
          <cell r="D11950" t="str">
            <v>HOSE CLIP</v>
          </cell>
        </row>
        <row r="11951">
          <cell r="B11951" t="str">
            <v>5DY0-223149-3000</v>
          </cell>
          <cell r="C11951" t="str">
            <v>KD件</v>
          </cell>
          <cell r="D11951" t="str">
            <v>GRILL REAR COVER</v>
          </cell>
        </row>
        <row r="11952">
          <cell r="B11952" t="str">
            <v>5GYV-040207-1001</v>
          </cell>
          <cell r="C11952" t="str">
            <v>KD件</v>
          </cell>
          <cell r="D11952" t="str">
            <v>REAR AIR INLET PIPE JOINT</v>
          </cell>
        </row>
        <row r="11953">
          <cell r="B11953" t="str">
            <v>5GYV-150430-1000</v>
          </cell>
          <cell r="C11953" t="str">
            <v>KD件</v>
          </cell>
          <cell r="D11953" t="str">
            <v>ENGINE NEGATIVE CABLE</v>
          </cell>
        </row>
        <row r="11954">
          <cell r="B11954" t="str">
            <v>5CYV-378000-1002-0BM00</v>
          </cell>
          <cell r="C11954" t="str">
            <v>KD件</v>
          </cell>
          <cell r="D11954" t="str">
            <v>REAR RH DOOR ASSY</v>
          </cell>
        </row>
        <row r="11955">
          <cell r="B11955" t="str">
            <v>5DY0-002007-3000</v>
          </cell>
          <cell r="C11955" t="str">
            <v>KD件</v>
          </cell>
          <cell r="D11955" t="str">
            <v>AIR INLET PIPE CUSHION SLEEVE</v>
          </cell>
        </row>
        <row r="11956">
          <cell r="B11956" t="str">
            <v>5GYV-042033-1002</v>
          </cell>
          <cell r="C11956" t="str">
            <v>KD件</v>
          </cell>
          <cell r="D11956" t="str">
            <v>UPPER LH FILTER PANEL</v>
          </cell>
        </row>
        <row r="11957">
          <cell r="B11957" t="str">
            <v>5GYV-042052-1000</v>
          </cell>
          <cell r="C11957" t="str">
            <v>KD件</v>
          </cell>
          <cell r="D11957" t="str">
            <v>FENDER FRONT SERVICE COVER</v>
          </cell>
        </row>
        <row r="11958">
          <cell r="B11958" t="str">
            <v>5GYV-042034-1002</v>
          </cell>
          <cell r="C11958" t="str">
            <v>KD件</v>
          </cell>
          <cell r="D11958" t="str">
            <v>UPPER RH FILTER PANEL</v>
          </cell>
        </row>
        <row r="11959">
          <cell r="B11959" t="str">
            <v>5DYV-050610-1002</v>
          </cell>
          <cell r="C11959" t="str">
            <v>KD件</v>
          </cell>
          <cell r="D11959" t="str">
            <v>FRONT SWAY BAR</v>
          </cell>
        </row>
        <row r="11960">
          <cell r="B11960" t="str">
            <v>5GYV-150900-1000</v>
          </cell>
          <cell r="C11960" t="str">
            <v>KD件</v>
          </cell>
          <cell r="D11960" t="str">
            <v>FUEL PUMP ASSY</v>
          </cell>
        </row>
        <row r="11961">
          <cell r="B11961" t="str">
            <v>5GYV-102130-1001</v>
          </cell>
          <cell r="C11961" t="str">
            <v>KD件</v>
          </cell>
          <cell r="D11961" t="str">
            <v>STEERING SHAFT ASSY 2</v>
          </cell>
        </row>
        <row r="11962">
          <cell r="B11962" t="str">
            <v>5GYV-041041-1001-0BM00</v>
          </cell>
          <cell r="C11962" t="str">
            <v>KD件</v>
          </cell>
          <cell r="D11962" t="str">
            <v>FRONT LH PANEL</v>
          </cell>
        </row>
        <row r="11963">
          <cell r="B11963" t="str">
            <v>5FYV-042078-1001</v>
          </cell>
          <cell r="C11963" t="str">
            <v>KD件</v>
          </cell>
          <cell r="D11963" t="str">
            <v>3-POINT SEAT BELT RH SLEEVE</v>
          </cell>
        </row>
        <row r="11964">
          <cell r="B11964" t="str">
            <v>5GYV-041012-1001-0YD00</v>
          </cell>
          <cell r="C11964" t="str">
            <v>KD件</v>
          </cell>
          <cell r="D11964" t="str">
            <v>HEADLIGHT PANEL DECO GUARD</v>
          </cell>
        </row>
        <row r="11965">
          <cell r="B11965" t="str">
            <v>5DY0-223035-3000</v>
          </cell>
          <cell r="C11965" t="str">
            <v>KD件</v>
          </cell>
          <cell r="D11965" t="str">
            <v>REAR CAMERA THERMAL SHIELD</v>
          </cell>
        </row>
        <row r="11966">
          <cell r="B11966" t="str">
            <v>5GYV-102110-1000</v>
          </cell>
          <cell r="C11966" t="str">
            <v>KD件</v>
          </cell>
          <cell r="D11966" t="str">
            <v>STEERING SHAFT ASSEMBLY 1</v>
          </cell>
        </row>
        <row r="11967">
          <cell r="B11967" t="str">
            <v>5DYV-07Z0AA-1000</v>
          </cell>
          <cell r="C11967" t="str">
            <v>KD件</v>
          </cell>
          <cell r="D11967" t="str">
            <v>WHEEL ASSEMBLY</v>
          </cell>
        </row>
        <row r="11968">
          <cell r="B11968" t="str">
            <v>5DY0-186090-3000</v>
          </cell>
          <cell r="C11968" t="str">
            <v>KD件</v>
          </cell>
          <cell r="D11968" t="str">
            <v>ENGINE WATER INLET T-JOINT</v>
          </cell>
        </row>
        <row r="11969">
          <cell r="B11969" t="str">
            <v>5DY0-188103-3000</v>
          </cell>
          <cell r="C11969" t="str">
            <v>KD件</v>
          </cell>
          <cell r="D11969" t="str">
            <v>SPRING BAND CLAMP</v>
          </cell>
        </row>
        <row r="11970">
          <cell r="B11970" t="str">
            <v>30024-122040160</v>
          </cell>
          <cell r="C11970" t="str">
            <v>KD件</v>
          </cell>
          <cell r="D11970" t="str">
            <v>BOLT</v>
          </cell>
        </row>
        <row r="11971">
          <cell r="B11971" t="str">
            <v>5GYV-120220-1000</v>
          </cell>
          <cell r="C11971" t="str">
            <v>KD件</v>
          </cell>
          <cell r="D11971" t="str">
            <v>HIGH-PRESSURE FUEL HOSE ASSY Ⅱ</v>
          </cell>
        </row>
        <row r="11972">
          <cell r="B11972" t="str">
            <v>5GYV-450150-1000</v>
          </cell>
          <cell r="C11972" t="str">
            <v>KD件</v>
          </cell>
          <cell r="D11972" t="str">
            <v>FRONT LH SUSPENSION ASSY</v>
          </cell>
        </row>
        <row r="11973">
          <cell r="B11973" t="str">
            <v>5GYV-041042-1002-0YD00</v>
          </cell>
          <cell r="C11973" t="str">
            <v>KD件</v>
          </cell>
          <cell r="D11973" t="str">
            <v>FRONT MIDDLE TOP COVER</v>
          </cell>
        </row>
        <row r="11974">
          <cell r="B11974" t="str">
            <v>5CYV-190104-1000-11</v>
          </cell>
          <cell r="C11974" t="str">
            <v>KD件</v>
          </cell>
          <cell r="D11974" t="str">
            <v>FRONT RH DOOR DECO PLATE DECAL</v>
          </cell>
        </row>
        <row r="11975">
          <cell r="B11975" t="str">
            <v>5HYV-190021-7000</v>
          </cell>
          <cell r="C11975" t="str">
            <v>KD件</v>
          </cell>
          <cell r="D11975" t="str">
            <v>ANTI-ROLLING BAR LH WARNING LABEL</v>
          </cell>
        </row>
        <row r="11976">
          <cell r="B11976" t="str">
            <v>0NYV-184001-2000</v>
          </cell>
          <cell r="C11976" t="str">
            <v>KD件</v>
          </cell>
          <cell r="D11976" t="str">
            <v>T TYPE SCREW CLAMP</v>
          </cell>
        </row>
        <row r="11977">
          <cell r="B11977" t="str">
            <v>5GYV-043028-1000</v>
          </cell>
          <cell r="C11977" t="str">
            <v>KD件</v>
          </cell>
          <cell r="D11977" t="str">
            <v>RH COVER</v>
          </cell>
        </row>
        <row r="11978">
          <cell r="B11978" t="str">
            <v>5GYV-102204-1001</v>
          </cell>
          <cell r="C11978" t="str">
            <v>KD件</v>
          </cell>
          <cell r="D11978" t="str">
            <v>STEERING WHEEL BRACKET</v>
          </cell>
        </row>
        <row r="11979">
          <cell r="B11979" t="str">
            <v>0NYV-113000-2201</v>
          </cell>
          <cell r="C11979" t="str">
            <v>KD件</v>
          </cell>
          <cell r="D11979" t="str">
            <v>AIR FILTER EXHAUST PIPE ASSY</v>
          </cell>
        </row>
        <row r="11980">
          <cell r="B11980" t="str">
            <v>0NYV-170700-2000</v>
          </cell>
          <cell r="C11980" t="str">
            <v>KD件</v>
          </cell>
          <cell r="D11980" t="str">
            <v>SUPERCHARGER PRESSURE TEMPERATURE SENSOR</v>
          </cell>
        </row>
        <row r="11981">
          <cell r="B11981" t="str">
            <v>5FYV-042062-1000</v>
          </cell>
          <cell r="C11981" t="str">
            <v>KD件</v>
          </cell>
          <cell r="D11981" t="str">
            <v>MIDDLE SKID PLATE, BIG</v>
          </cell>
        </row>
        <row r="11982">
          <cell r="B11982" t="str">
            <v>5GYV-042066-1000</v>
          </cell>
          <cell r="C11982" t="str">
            <v>KD件</v>
          </cell>
          <cell r="D11982" t="str">
            <v>SEAT BELT PLUG</v>
          </cell>
        </row>
        <row r="11983">
          <cell r="B11983" t="str">
            <v>5GYV-041052-1000</v>
          </cell>
          <cell r="C11983" t="str">
            <v>KD件</v>
          </cell>
          <cell r="D11983" t="str">
            <v>FRONT RH DECO PLATE</v>
          </cell>
        </row>
        <row r="11984">
          <cell r="B11984" t="str">
            <v>5GYV-043054-1003</v>
          </cell>
          <cell r="C11984" t="str">
            <v>KD件</v>
          </cell>
          <cell r="D11984" t="str">
            <v>GEARSHIFT CAP</v>
          </cell>
        </row>
        <row r="11985">
          <cell r="B11985" t="str">
            <v>5DYV-050100-1001-0BP00</v>
          </cell>
          <cell r="C11985" t="str">
            <v>KD件</v>
          </cell>
          <cell r="D11985" t="str">
            <v>FRONT UPPER LH SWING ARM ASSY</v>
          </cell>
        </row>
        <row r="11986">
          <cell r="B11986" t="str">
            <v>5GYV-082100-1000</v>
          </cell>
          <cell r="C11986" t="str">
            <v>KD件</v>
          </cell>
          <cell r="D11986" t="str">
            <v>BRAKE PEDAL ASSEMBLY</v>
          </cell>
        </row>
        <row r="11987">
          <cell r="B11987" t="str">
            <v>5DYV-104000-1002</v>
          </cell>
          <cell r="C11987" t="str">
            <v>KD件</v>
          </cell>
          <cell r="D11987" t="str">
            <v>STEERING WITH TIE ROD ASSY</v>
          </cell>
        </row>
        <row r="11988">
          <cell r="B11988" t="str">
            <v>5CYV-190103-1000-11</v>
          </cell>
          <cell r="C11988" t="str">
            <v>KD件</v>
          </cell>
          <cell r="D11988" t="str">
            <v>FRONT LH DOOR DECO PLATE DECAL</v>
          </cell>
        </row>
        <row r="11989">
          <cell r="B11989" t="str">
            <v>5GYV-083100-1000</v>
          </cell>
          <cell r="C11989" t="str">
            <v>KD件</v>
          </cell>
          <cell r="D11989" t="str">
            <v>FRONT BRAKE DISC</v>
          </cell>
        </row>
        <row r="11990">
          <cell r="B11990" t="str">
            <v>5GYV-043022-1000-0HQ00</v>
          </cell>
          <cell r="C11990" t="str">
            <v>KD件</v>
          </cell>
          <cell r="D11990" t="str">
            <v>CENTRAL CONTROL PANEL</v>
          </cell>
        </row>
        <row r="11991">
          <cell r="B11991" t="str">
            <v>5DYV-190001-1000-10</v>
          </cell>
          <cell r="C11991" t="str">
            <v>KD件</v>
          </cell>
          <cell r="D11991" t="str">
            <v>HANDLEBAR TAG</v>
          </cell>
        </row>
        <row r="11992">
          <cell r="B11992" t="str">
            <v>5BYV-031000-6902-0BP00</v>
          </cell>
          <cell r="C11992" t="str">
            <v>KD件</v>
          </cell>
          <cell r="D11992" t="str">
            <v>FRAME ASSY</v>
          </cell>
        </row>
        <row r="11993">
          <cell r="B11993" t="str">
            <v>5DY0-223148-3000</v>
          </cell>
          <cell r="C11993" t="str">
            <v>KD件</v>
          </cell>
          <cell r="D11993" t="str">
            <v>ENLARGED GRILL</v>
          </cell>
        </row>
        <row r="11994">
          <cell r="B11994" t="str">
            <v>5CYV-081000-1002-0RM00</v>
          </cell>
          <cell r="C11994" t="str">
            <v>KD件</v>
          </cell>
          <cell r="D11994" t="str">
            <v>HYDRAULIC BRAKE ASSEMBLY</v>
          </cell>
        </row>
        <row r="11995">
          <cell r="B11995" t="str">
            <v>5GYV-043025-1001-0YD00</v>
          </cell>
          <cell r="C11995" t="str">
            <v>KD件</v>
          </cell>
          <cell r="D11995" t="str">
            <v>MIDDLE COVER LH DECO PLATE</v>
          </cell>
        </row>
        <row r="11996">
          <cell r="B11996" t="str">
            <v>5DY0-182100-3000</v>
          </cell>
          <cell r="C11996" t="str">
            <v>KD件</v>
          </cell>
          <cell r="D11996" t="str">
            <v>COOLING MODULE</v>
          </cell>
        </row>
        <row r="11997">
          <cell r="B11997" t="str">
            <v>5GYV-043017-1000-0HQ00</v>
          </cell>
          <cell r="C11997" t="str">
            <v>KD件</v>
          </cell>
          <cell r="D11997" t="str">
            <v>DASHBOARD AND SWITCH PANEL</v>
          </cell>
        </row>
        <row r="11998">
          <cell r="B11998" t="str">
            <v>5GYV-045102-1000</v>
          </cell>
          <cell r="C11998" t="str">
            <v>KD件</v>
          </cell>
          <cell r="D11998" t="str">
            <v>SEAL FOAM(690_10-10)</v>
          </cell>
        </row>
        <row r="11999">
          <cell r="B11999" t="str">
            <v>5DYV-190002-1000</v>
          </cell>
          <cell r="C11999" t="str">
            <v>KD件</v>
          </cell>
          <cell r="D11999" t="str">
            <v>STEERING WHEEL SMALL LOGO</v>
          </cell>
        </row>
        <row r="12000">
          <cell r="B12000" t="str">
            <v>5FYV-043052-1003</v>
          </cell>
          <cell r="C12000" t="str">
            <v>KD件</v>
          </cell>
          <cell r="D12000" t="str">
            <v>SEAT LOWER GUARD</v>
          </cell>
        </row>
        <row r="12001">
          <cell r="B12001" t="str">
            <v>5DY0-042074-3000</v>
          </cell>
          <cell r="C12001" t="str">
            <v>KD件</v>
          </cell>
          <cell r="D12001" t="str">
            <v>AIR INLET PORT GUARD</v>
          </cell>
        </row>
        <row r="12002">
          <cell r="B12002" t="str">
            <v>5DYV-050701-1000</v>
          </cell>
          <cell r="C12002" t="str">
            <v>KD件</v>
          </cell>
          <cell r="D12002" t="str">
            <v>STEERING KNUCKLE, LH</v>
          </cell>
        </row>
        <row r="12003">
          <cell r="B12003" t="str">
            <v>5GYV-120120-1000</v>
          </cell>
          <cell r="C12003" t="str">
            <v>KD件</v>
          </cell>
          <cell r="D12003" t="str">
            <v>FUEL TANK SLING</v>
          </cell>
        </row>
        <row r="12004">
          <cell r="B12004" t="str">
            <v>5GYV-042058-1000</v>
          </cell>
          <cell r="C12004" t="str">
            <v>KD件</v>
          </cell>
          <cell r="D12004" t="str">
            <v>AIR FILTER SERVICE COVER</v>
          </cell>
        </row>
        <row r="12005">
          <cell r="B12005" t="str">
            <v>5GYV-160111-1000</v>
          </cell>
          <cell r="C12005" t="str">
            <v>KD件</v>
          </cell>
          <cell r="D12005" t="str">
            <v>LH HEADLIGHT</v>
          </cell>
        </row>
        <row r="12006">
          <cell r="B12006" t="str">
            <v>5CYV-190101-1000-11</v>
          </cell>
          <cell r="C12006" t="str">
            <v>KD件</v>
          </cell>
          <cell r="D12006" t="str">
            <v>DECAL, FRONT TOP COVER</v>
          </cell>
        </row>
        <row r="12007">
          <cell r="B12007" t="str">
            <v>5GYV-341200-1001</v>
          </cell>
          <cell r="C12007" t="str">
            <v>KD件</v>
          </cell>
          <cell r="D12007" t="str">
            <v>PASSENGER SEAT BELT ASSY</v>
          </cell>
        </row>
        <row r="12008">
          <cell r="B12008" t="str">
            <v>5GYV-080010-1000</v>
          </cell>
          <cell r="C12008" t="str">
            <v>KD件</v>
          </cell>
          <cell r="D12008" t="str">
            <v>BRAKE DISC SCREW</v>
          </cell>
        </row>
        <row r="12009">
          <cell r="B12009" t="str">
            <v>5GYV-043026-1001-0YD00</v>
          </cell>
          <cell r="C12009" t="str">
            <v>KD件</v>
          </cell>
          <cell r="D12009" t="str">
            <v>MIDDLE COVER RH DECO PLATE</v>
          </cell>
        </row>
        <row r="12010">
          <cell r="B12010" t="str">
            <v>5GYV-043042-1000</v>
          </cell>
          <cell r="C12010" t="str">
            <v>KD件</v>
          </cell>
          <cell r="D12010" t="str">
            <v>FRONT SMALL FENDER</v>
          </cell>
        </row>
        <row r="12011">
          <cell r="B12011" t="str">
            <v>5DYV-190104-1000-10</v>
          </cell>
          <cell r="C12011" t="str">
            <v>KD件</v>
          </cell>
          <cell r="D12011" t="str">
            <v>FRONT RH DOOR DECO PLATE DECAL</v>
          </cell>
        </row>
        <row r="12012">
          <cell r="B12012" t="str">
            <v>5DYV-190105-1000-10</v>
          </cell>
          <cell r="C12012" t="str">
            <v>KD件</v>
          </cell>
          <cell r="D12012" t="str">
            <v>REAR CARGO BOX LH SIDE PLATE DECAL</v>
          </cell>
        </row>
        <row r="12013">
          <cell r="B12013" t="str">
            <v>5GYV-042027-1000-0BM00</v>
          </cell>
          <cell r="C12013" t="str">
            <v>KD件</v>
          </cell>
          <cell r="D12013" t="str">
            <v>LH THRESHOLD DECO PLATE</v>
          </cell>
        </row>
        <row r="12014">
          <cell r="B12014" t="str">
            <v>5GYV-042061-1000</v>
          </cell>
          <cell r="C12014" t="str">
            <v>KD件</v>
          </cell>
          <cell r="D12014" t="str">
            <v>FRONT SKID PLATE</v>
          </cell>
        </row>
        <row r="12015">
          <cell r="B12015" t="str">
            <v>5DYV-050400-1000-0BP00</v>
          </cell>
          <cell r="C12015" t="str">
            <v>KD件</v>
          </cell>
          <cell r="D12015" t="str">
            <v>FRONT LOWER RH SWING ARM ASSY</v>
          </cell>
        </row>
        <row r="12016">
          <cell r="B12016" t="str">
            <v>5GYV-131000-1001</v>
          </cell>
          <cell r="C12016" t="str">
            <v>KD件</v>
          </cell>
          <cell r="D12016" t="str">
            <v>DRIVER SEAT ASSY</v>
          </cell>
        </row>
        <row r="12017">
          <cell r="B12017" t="str">
            <v>5GYV-160210-1000</v>
          </cell>
          <cell r="C12017" t="str">
            <v>KD件</v>
          </cell>
          <cell r="D12017" t="str">
            <v>REAR LH TAIL LIGHT</v>
          </cell>
        </row>
        <row r="12018">
          <cell r="B12018" t="str">
            <v>5DY0-184510-3000</v>
          </cell>
          <cell r="C12018" t="str">
            <v>KD件</v>
          </cell>
          <cell r="D12018" t="str">
            <v>CONNECTING ALUMINUM PIPE 1</v>
          </cell>
        </row>
        <row r="12019">
          <cell r="B12019" t="str">
            <v>5CYV-190003-1000</v>
          </cell>
          <cell r="C12019" t="str">
            <v>KD件</v>
          </cell>
          <cell r="D12019" t="str">
            <v>WARNING LABEL, SAFETY</v>
          </cell>
        </row>
        <row r="12020">
          <cell r="B12020" t="str">
            <v>0NYV-355003-5000</v>
          </cell>
          <cell r="C12020" t="str">
            <v>KD件</v>
          </cell>
          <cell r="D12020" t="str">
            <v>PRESSURE RELIEF VALVE OUTLET PIPE CLAMP</v>
          </cell>
        </row>
        <row r="12021">
          <cell r="B12021" t="str">
            <v>5GYV-042037-1000-0BP00</v>
          </cell>
          <cell r="C12021" t="str">
            <v>KD件</v>
          </cell>
          <cell r="D12021" t="str">
            <v>UPPER LH AIR INTAKE GRILLE</v>
          </cell>
        </row>
        <row r="12022">
          <cell r="B12022" t="str">
            <v>5GYV-043084-1200</v>
          </cell>
          <cell r="C12022" t="str">
            <v>KD件</v>
          </cell>
          <cell r="D12022" t="str">
            <v>STEERING COLUMN LH GUARD</v>
          </cell>
        </row>
        <row r="12023">
          <cell r="B12023" t="str">
            <v>30102-060020810</v>
          </cell>
          <cell r="C12023" t="str">
            <v>KD件</v>
          </cell>
          <cell r="D12023" t="str">
            <v>SCREW</v>
          </cell>
        </row>
        <row r="12024">
          <cell r="B12024" t="str">
            <v>5DYV-060701A</v>
          </cell>
          <cell r="C12024" t="str">
            <v>KD件</v>
          </cell>
          <cell r="D12024" t="str">
            <v>LH REAR BEARING CARRIER ASSY</v>
          </cell>
        </row>
        <row r="12025">
          <cell r="B12025" t="str">
            <v>5GYV-042021-1000</v>
          </cell>
          <cell r="C12025" t="str">
            <v>KD件</v>
          </cell>
          <cell r="D12025" t="str">
            <v>LH SIDE PANEL</v>
          </cell>
        </row>
        <row r="12026">
          <cell r="B12026" t="str">
            <v>5GYV-043062-1000</v>
          </cell>
          <cell r="C12026" t="str">
            <v>KD件</v>
          </cell>
          <cell r="D12026" t="str">
            <v>DRIVER STORAGE BOX SEAL STRAP</v>
          </cell>
        </row>
        <row r="12027">
          <cell r="B12027" t="str">
            <v>5GYV-360001-1001</v>
          </cell>
          <cell r="C12027" t="str">
            <v>KD件</v>
          </cell>
          <cell r="D12027" t="str">
            <v>CANISTER MAGNETIC VALVE BRACKET</v>
          </cell>
        </row>
        <row r="12028">
          <cell r="B12028" t="str">
            <v>5DY0-030150-3000</v>
          </cell>
          <cell r="C12028" t="str">
            <v>KD件</v>
          </cell>
          <cell r="D12028" t="str">
            <v>NTERCOOLER REINFORCEMENT PIPE</v>
          </cell>
        </row>
        <row r="12029">
          <cell r="B12029" t="str">
            <v>6L3V-040305-4200</v>
          </cell>
          <cell r="C12029" t="str">
            <v>KD件</v>
          </cell>
          <cell r="D12029" t="str">
            <v>DASHBOARD RUBBER DAMPING CUSHION</v>
          </cell>
        </row>
        <row r="12030">
          <cell r="B12030" t="str">
            <v>5DY0-042055-3000</v>
          </cell>
          <cell r="C12030" t="str">
            <v>KD件</v>
          </cell>
          <cell r="D12030" t="str">
            <v>ENGINE INSULATOR PLATE</v>
          </cell>
        </row>
        <row r="12031">
          <cell r="B12031" t="str">
            <v>5DY0-183040-3000</v>
          </cell>
          <cell r="C12031" t="str">
            <v>KD件</v>
          </cell>
          <cell r="D12031" t="str">
            <v>RADIATOR INLET PIPE</v>
          </cell>
        </row>
        <row r="12032">
          <cell r="B12032" t="str">
            <v>PART NUMBER</v>
          </cell>
          <cell r="C12032" t="str">
            <v>Type of Material</v>
          </cell>
          <cell r="D12032" t="str">
            <v>ENGLISH DESCRIPTION</v>
          </cell>
        </row>
        <row r="12033">
          <cell r="B12033" t="str">
            <v>5GYV-341100-1001</v>
          </cell>
          <cell r="C12033" t="str">
            <v>KD件</v>
          </cell>
          <cell r="D12033" t="str">
            <v>DRIVER SEAT BELT ASSY</v>
          </cell>
        </row>
        <row r="12034">
          <cell r="B12034" t="str">
            <v>5GYV-020003-1002</v>
          </cell>
          <cell r="C12034" t="str">
            <v>KD件</v>
          </cell>
          <cell r="D12034" t="str">
            <v>MUFFLER DAMPING RUBBER</v>
          </cell>
        </row>
        <row r="12035">
          <cell r="B12035" t="str">
            <v>5GYV-042023-1000</v>
          </cell>
          <cell r="C12035" t="str">
            <v>KD件</v>
          </cell>
          <cell r="D12035" t="str">
            <v>LH SIDE SKID PANEL</v>
          </cell>
        </row>
        <row r="12036">
          <cell r="B12036" t="str">
            <v>5FYV-030001-1000-0BP00</v>
          </cell>
          <cell r="C12036" t="str">
            <v>KD件</v>
          </cell>
          <cell r="D12036" t="str">
            <v>SWING ARM</v>
          </cell>
        </row>
        <row r="12037">
          <cell r="B12037" t="str">
            <v>5DY0-042053-3000</v>
          </cell>
          <cell r="C12037" t="str">
            <v>KD件</v>
          </cell>
          <cell r="D12037" t="str">
            <v>LH DEFLECTOR</v>
          </cell>
        </row>
        <row r="12038">
          <cell r="B12038" t="str">
            <v>5GYV-150320-1000</v>
          </cell>
          <cell r="C12038" t="str">
            <v>KD件</v>
          </cell>
          <cell r="D12038" t="str">
            <v>STARTER CABLE</v>
          </cell>
        </row>
        <row r="12039">
          <cell r="B12039" t="str">
            <v>5GYV-042071-1000</v>
          </cell>
          <cell r="C12039" t="str">
            <v>KD件</v>
          </cell>
          <cell r="D12039" t="str">
            <v>FRONT LH A-COLUMN PANEL</v>
          </cell>
        </row>
        <row r="12040">
          <cell r="B12040" t="str">
            <v>5DYV-060702-1001</v>
          </cell>
          <cell r="C12040" t="str">
            <v>KD件</v>
          </cell>
          <cell r="D12040" t="str">
            <v>REAR LH WHEEL SHAFT SUPPORT BRACKET</v>
          </cell>
        </row>
        <row r="12041">
          <cell r="B12041" t="str">
            <v>5FYV-230101-1000</v>
          </cell>
          <cell r="C12041" t="str">
            <v>KD件</v>
          </cell>
          <cell r="D12041" t="str">
            <v>NUT PRESS</v>
          </cell>
        </row>
        <row r="12042">
          <cell r="B12042" t="str">
            <v>0NYT-SZA100-0800</v>
          </cell>
          <cell r="C12042" t="str">
            <v>KD件</v>
          </cell>
          <cell r="D12042" t="str">
            <v>380Y-2C_EPA49</v>
          </cell>
        </row>
        <row r="12043">
          <cell r="B12043" t="str">
            <v>5GYV-043016-1000</v>
          </cell>
          <cell r="C12043" t="str">
            <v>KD件</v>
          </cell>
          <cell r="D12043" t="str">
            <v>HINGE SEAT</v>
          </cell>
        </row>
        <row r="12044">
          <cell r="B12044" t="str">
            <v>5GYV-290100-1001</v>
          </cell>
          <cell r="C12044" t="str">
            <v>KD件</v>
          </cell>
          <cell r="D12044" t="str">
            <v>FRONT DRIVE SHAFT</v>
          </cell>
        </row>
        <row r="12045">
          <cell r="B12045" t="str">
            <v>5GYV-043041-1002</v>
          </cell>
          <cell r="C12045" t="str">
            <v>KD件</v>
          </cell>
          <cell r="D12045" t="str">
            <v>FRONT FENDER</v>
          </cell>
        </row>
        <row r="12046">
          <cell r="B12046" t="str">
            <v>30024-122125110</v>
          </cell>
          <cell r="C12046" t="str">
            <v>KD件</v>
          </cell>
          <cell r="D12046" t="str">
            <v>BOLT</v>
          </cell>
        </row>
        <row r="12047">
          <cell r="B12047" t="str">
            <v>5DYV-190103-1000-10</v>
          </cell>
          <cell r="C12047" t="str">
            <v>KD件</v>
          </cell>
          <cell r="D12047" t="str">
            <v>FRONT LH DOOR DECO PLATE DECAL</v>
          </cell>
        </row>
        <row r="12048">
          <cell r="B12048" t="str">
            <v>5GYV-120300-1002</v>
          </cell>
          <cell r="C12048" t="str">
            <v>KD件</v>
          </cell>
          <cell r="D12048" t="str">
            <v>FUEL TANK CAP ASSY</v>
          </cell>
        </row>
        <row r="12049">
          <cell r="B12049" t="str">
            <v>5DYV-190003-1000</v>
          </cell>
          <cell r="C12049" t="str">
            <v>KD件</v>
          </cell>
          <cell r="D12049" t="str">
            <v>WARNING LABEL, SAFETY</v>
          </cell>
        </row>
        <row r="12050">
          <cell r="B12050" t="str">
            <v>5CYV-190008-1000</v>
          </cell>
          <cell r="C12050" t="str">
            <v>KD件</v>
          </cell>
          <cell r="D12050" t="str">
            <v>ROLL-OVER WARNING HANG TAG</v>
          </cell>
        </row>
        <row r="12051">
          <cell r="B12051" t="str">
            <v>5GYV-041012-1001-0BM00</v>
          </cell>
          <cell r="C12051" t="str">
            <v>KD件</v>
          </cell>
          <cell r="D12051" t="str">
            <v>HEADLIGHT PANEL DECO GUARD</v>
          </cell>
        </row>
        <row r="12052">
          <cell r="B12052" t="str">
            <v>5GYV-170572-1001</v>
          </cell>
          <cell r="C12052" t="str">
            <v>KD件</v>
          </cell>
          <cell r="D12052" t="str">
            <v>RADIO ANTENNA</v>
          </cell>
        </row>
        <row r="12053">
          <cell r="B12053" t="str">
            <v>9DQV-151400-3000</v>
          </cell>
          <cell r="C12053" t="str">
            <v>KD件</v>
          </cell>
          <cell r="D12053" t="str">
            <v>HORN</v>
          </cell>
        </row>
        <row r="12054">
          <cell r="B12054" t="str">
            <v>5DY0-183310-3000</v>
          </cell>
          <cell r="C12054" t="str">
            <v>KD件</v>
          </cell>
          <cell r="D12054" t="str">
            <v>TURBOCHARGER WATER OUTLET PIPE</v>
          </cell>
        </row>
        <row r="12055">
          <cell r="B12055" t="str">
            <v>5GYV-045051-1000</v>
          </cell>
          <cell r="C12055" t="str">
            <v>KD件</v>
          </cell>
          <cell r="D12055" t="str">
            <v>FRONT LH REFLECTOR BRACKET</v>
          </cell>
        </row>
        <row r="12056">
          <cell r="B12056" t="str">
            <v>30236-122110</v>
          </cell>
          <cell r="C12056" t="str">
            <v>KD件</v>
          </cell>
          <cell r="D12056" t="str">
            <v>NUT</v>
          </cell>
        </row>
        <row r="12057">
          <cell r="B12057" t="str">
            <v>5DYV-060610-1000</v>
          </cell>
          <cell r="C12057" t="str">
            <v>KD件</v>
          </cell>
          <cell r="D12057" t="str">
            <v>REAR SWAY BAR ASSEMBLY</v>
          </cell>
        </row>
        <row r="12058">
          <cell r="B12058" t="str">
            <v>5FYV-169080-1003</v>
          </cell>
          <cell r="C12058" t="str">
            <v>KD件</v>
          </cell>
          <cell r="D12058" t="str">
            <v>2WD/4WD SWITCH</v>
          </cell>
        </row>
        <row r="12059">
          <cell r="B12059" t="str">
            <v>5GYV-102204A</v>
          </cell>
          <cell r="C12059" t="str">
            <v>KD件</v>
          </cell>
          <cell r="D12059" t="str">
            <v>STEERING WHEEL BRACKET ASSY</v>
          </cell>
        </row>
        <row r="12060">
          <cell r="B12060" t="str">
            <v>5FYV-030160-1000</v>
          </cell>
          <cell r="C12060" t="str">
            <v>KD件</v>
          </cell>
          <cell r="D12060" t="str">
            <v>BRACKET, WINCH</v>
          </cell>
        </row>
        <row r="12061">
          <cell r="B12061" t="str">
            <v>5GYV-041051-1000</v>
          </cell>
          <cell r="C12061" t="str">
            <v>KD件</v>
          </cell>
          <cell r="D12061" t="str">
            <v>FRONT LH DECO PLATE</v>
          </cell>
        </row>
        <row r="12062">
          <cell r="B12062" t="str">
            <v>30024-122105110</v>
          </cell>
          <cell r="C12062" t="str">
            <v>KD件</v>
          </cell>
          <cell r="D12062" t="str">
            <v>BOLT</v>
          </cell>
        </row>
        <row r="12063">
          <cell r="B12063" t="str">
            <v>5DYV-190005-1000</v>
          </cell>
          <cell r="C12063" t="str">
            <v>KD件</v>
          </cell>
          <cell r="D12063" t="str">
            <v>INSTRUCTION LABEL, TOWING LOAD</v>
          </cell>
        </row>
        <row r="12064">
          <cell r="B12064" t="str">
            <v>5DYV-374000-1003-0YD00</v>
          </cell>
          <cell r="C12064" t="str">
            <v>KD件</v>
          </cell>
          <cell r="D12064" t="str">
            <v>RH DOOR ASSY</v>
          </cell>
        </row>
        <row r="12065">
          <cell r="B12065" t="str">
            <v>5DY0-19TA01-3100-10</v>
          </cell>
          <cell r="C12065" t="str">
            <v>KD件</v>
          </cell>
          <cell r="D12065" t="str">
            <v>EPA</v>
          </cell>
        </row>
        <row r="12066">
          <cell r="B12066" t="str">
            <v>5FYV-169150-1001</v>
          </cell>
          <cell r="C12066" t="str">
            <v>KD件</v>
          </cell>
          <cell r="D12066" t="str">
            <v>ONE-CLICK START SWITCH</v>
          </cell>
        </row>
        <row r="12067">
          <cell r="B12067" t="str">
            <v>5GYV-042056-1000</v>
          </cell>
          <cell r="C12067" t="str">
            <v>KD件</v>
          </cell>
          <cell r="D12067" t="str">
            <v>LH SIDE INNER PANEL</v>
          </cell>
        </row>
        <row r="12068">
          <cell r="B12068" t="str">
            <v>30024-122080160</v>
          </cell>
          <cell r="C12068" t="str">
            <v>KD件</v>
          </cell>
          <cell r="D12068" t="str">
            <v>BOLT</v>
          </cell>
        </row>
        <row r="12069">
          <cell r="B12069" t="str">
            <v>5GYV-041043-1001-0BM00</v>
          </cell>
          <cell r="C12069" t="str">
            <v>KD件</v>
          </cell>
          <cell r="D12069" t="str">
            <v>FRONT RH PANEL</v>
          </cell>
        </row>
        <row r="12070">
          <cell r="B12070" t="str">
            <v>5GYV-040204-1000</v>
          </cell>
          <cell r="C12070" t="str">
            <v>KD件</v>
          </cell>
          <cell r="D12070" t="str">
            <v>AIR FILTER INTAKE PIPE JOINT</v>
          </cell>
        </row>
        <row r="12071">
          <cell r="B12071" t="str">
            <v>5DYV-190101-1000-10</v>
          </cell>
          <cell r="C12071" t="str">
            <v>KD件</v>
          </cell>
          <cell r="D12071" t="str">
            <v>DECAL, FRONT TOP COVER</v>
          </cell>
        </row>
        <row r="12072">
          <cell r="B12072" t="str">
            <v>5CYV-021300-1104</v>
          </cell>
          <cell r="C12072" t="str">
            <v>KD件</v>
          </cell>
          <cell r="D12072" t="str">
            <v>MUFFLER BODY ASSY</v>
          </cell>
        </row>
        <row r="12073">
          <cell r="B12073" t="str">
            <v>5GYV-041044-1000</v>
          </cell>
          <cell r="C12073" t="str">
            <v>KD件</v>
          </cell>
          <cell r="D12073" t="str">
            <v>FRONT MIDDLE TOP COVER DECO GUARD</v>
          </cell>
        </row>
        <row r="12074">
          <cell r="B12074" t="str">
            <v>5GYV-042031-1001</v>
          </cell>
          <cell r="C12074" t="str">
            <v>KD件</v>
          </cell>
          <cell r="D12074" t="str">
            <v>FRONT LH FILTER PANEL</v>
          </cell>
        </row>
        <row r="12075">
          <cell r="B12075" t="str">
            <v>5DYV-050200-1000-0BP00</v>
          </cell>
          <cell r="C12075" t="str">
            <v>KD件</v>
          </cell>
          <cell r="D12075" t="str">
            <v>FRONT LOWER LH SWING ARM ASSY</v>
          </cell>
        </row>
        <row r="12076">
          <cell r="B12076" t="str">
            <v>5DYV-050300-1001-0BP00</v>
          </cell>
          <cell r="C12076" t="str">
            <v>KD件</v>
          </cell>
          <cell r="D12076" t="str">
            <v>FRONT RH UPPER SWING ARM ASSY</v>
          </cell>
        </row>
        <row r="12077">
          <cell r="B12077" t="str">
            <v>30207-143810</v>
          </cell>
          <cell r="C12077" t="str">
            <v>KD件</v>
          </cell>
          <cell r="D12077" t="str">
            <v>HEX SLOTTED NUT</v>
          </cell>
        </row>
        <row r="12078">
          <cell r="B12078" t="str">
            <v>5FYV-030110-1000-0BP00</v>
          </cell>
          <cell r="C12078" t="str">
            <v>KD件</v>
          </cell>
          <cell r="D12078" t="str">
            <v>FRONT BUMPER ASSEMBLY</v>
          </cell>
        </row>
        <row r="12079">
          <cell r="B12079" t="str">
            <v>5DYV-050801-1000</v>
          </cell>
          <cell r="C12079" t="str">
            <v>KD件</v>
          </cell>
          <cell r="D12079" t="str">
            <v>STEERING KNUCKLE, RH</v>
          </cell>
        </row>
        <row r="12080">
          <cell r="B12080" t="str">
            <v>5DY0-183060-3000</v>
          </cell>
          <cell r="C12080" t="str">
            <v>KD件</v>
          </cell>
          <cell r="D12080" t="str">
            <v>ENGINE WATER OUTLET PIPE</v>
          </cell>
        </row>
        <row r="12081">
          <cell r="B12081" t="str">
            <v>5GYV-184030-1001</v>
          </cell>
          <cell r="C12081" t="str">
            <v>KD件</v>
          </cell>
          <cell r="D12081" t="str">
            <v>ENGINE EXPANSION BOX</v>
          </cell>
        </row>
        <row r="12082">
          <cell r="B12082" t="str">
            <v>5FYV-043057-1002</v>
          </cell>
          <cell r="C12082" t="str">
            <v>KD件</v>
          </cell>
          <cell r="D12082" t="str">
            <v>BACK SEAT FOOTREST</v>
          </cell>
        </row>
        <row r="12083">
          <cell r="B12083" t="str">
            <v>5DYV-190007-1200</v>
          </cell>
          <cell r="C12083" t="str">
            <v>KD件</v>
          </cell>
          <cell r="D12083" t="str">
            <v>ANTI-ROLLING BAR WARNING LABEL</v>
          </cell>
        </row>
        <row r="12084">
          <cell r="B12084" t="str">
            <v>5DYV-069200-1000</v>
          </cell>
          <cell r="C12084" t="str">
            <v>KD件</v>
          </cell>
          <cell r="D12084" t="str">
            <v>REAR RH SWING ARM MUDGUARD</v>
          </cell>
        </row>
        <row r="12085">
          <cell r="B12085" t="str">
            <v>5GYV-081200-1001</v>
          </cell>
          <cell r="C12085" t="str">
            <v>KD件</v>
          </cell>
          <cell r="D12085" t="str">
            <v>FRONT RH BRAKE CALIPER GUARD</v>
          </cell>
        </row>
        <row r="12086">
          <cell r="B12086" t="str">
            <v>5GYV-043083-1000</v>
          </cell>
          <cell r="C12086" t="str">
            <v>KD件</v>
          </cell>
          <cell r="D12086" t="str">
            <v>STEERING COLUMN RH GUARD</v>
          </cell>
        </row>
        <row r="12087">
          <cell r="B12087" t="str">
            <v>30004-080030110</v>
          </cell>
          <cell r="C12087" t="str">
            <v>KD件</v>
          </cell>
          <cell r="D12087" t="str">
            <v>HEX BOLT</v>
          </cell>
        </row>
        <row r="12088">
          <cell r="B12088" t="str">
            <v>30006-060030870</v>
          </cell>
          <cell r="C12088" t="str">
            <v>KD件</v>
          </cell>
          <cell r="D12088" t="str">
            <v>BOLT</v>
          </cell>
        </row>
        <row r="12089">
          <cell r="B12089" t="str">
            <v>5DYV-270300-1000</v>
          </cell>
          <cell r="C12089" t="str">
            <v>KD件</v>
          </cell>
          <cell r="D12089" t="str">
            <v>FRONT CV DRIVE SHAFT</v>
          </cell>
        </row>
        <row r="12090">
          <cell r="B12090" t="str">
            <v>5DY0-042054-3000</v>
          </cell>
          <cell r="C12090" t="str">
            <v>KD件</v>
          </cell>
          <cell r="D12090" t="str">
            <v>RH AIR INLET PORT DEFLECTOR</v>
          </cell>
        </row>
        <row r="12091">
          <cell r="B12091" t="str">
            <v>5GYV-120201-1000</v>
          </cell>
          <cell r="C12091" t="str">
            <v>KD件</v>
          </cell>
          <cell r="D12091" t="str">
            <v>HOLDER, OIL PIPE</v>
          </cell>
        </row>
        <row r="12092">
          <cell r="B12092" t="str">
            <v>5GYV-461100-1001</v>
          </cell>
          <cell r="C12092" t="str">
            <v>KD件</v>
          </cell>
          <cell r="D12092" t="str">
            <v>DYNAMIC REARVIEW CAMERA</v>
          </cell>
        </row>
        <row r="12093">
          <cell r="B12093" t="str">
            <v>5DY0-002002-3000</v>
          </cell>
          <cell r="C12093" t="str">
            <v>KD件</v>
          </cell>
          <cell r="D12093" t="str">
            <v>CVT AIR OUTLET PIPE</v>
          </cell>
        </row>
        <row r="12094">
          <cell r="B12094" t="str">
            <v>5GYV-120100-1000</v>
          </cell>
          <cell r="C12094" t="str">
            <v>KD件</v>
          </cell>
          <cell r="D12094" t="str">
            <v>PLASTIC FUEL TANK ASSEMBLY</v>
          </cell>
        </row>
        <row r="12095">
          <cell r="B12095" t="str">
            <v>5CY0-150200-3000</v>
          </cell>
          <cell r="C12095" t="str">
            <v>KD件</v>
          </cell>
          <cell r="D12095" t="str">
            <v>EFI AUXILIARY CABLE</v>
          </cell>
        </row>
        <row r="12096">
          <cell r="B12096" t="str">
            <v>5DYV-190004-1000</v>
          </cell>
          <cell r="C12096" t="str">
            <v>KD件</v>
          </cell>
          <cell r="D12096" t="str">
            <v>CARGO BOX LOAD INSTRUCTION LABEL</v>
          </cell>
        </row>
        <row r="12097">
          <cell r="B12097" t="str">
            <v>5DY0-223046-3000</v>
          </cell>
          <cell r="C12097" t="str">
            <v>KD件</v>
          </cell>
          <cell r="D12097" t="str">
            <v>CARGO BOX RH SIDE COVER INNER PLATE</v>
          </cell>
        </row>
        <row r="12098">
          <cell r="B12098" t="str">
            <v>5DYV-060801A</v>
          </cell>
          <cell r="C12098" t="str">
            <v>KD件</v>
          </cell>
          <cell r="D12098" t="str">
            <v>RH REAR BEARING CARRIER ASSY</v>
          </cell>
        </row>
        <row r="12099">
          <cell r="B12099" t="str">
            <v>5GYV-042024-1000</v>
          </cell>
          <cell r="C12099" t="str">
            <v>KD件</v>
          </cell>
          <cell r="D12099" t="str">
            <v>RH SIDE SKID PANEL</v>
          </cell>
        </row>
        <row r="12100">
          <cell r="B12100" t="str">
            <v>5GYV-081100-1001</v>
          </cell>
          <cell r="C12100" t="str">
            <v>KD件</v>
          </cell>
          <cell r="D12100" t="str">
            <v>FRONT LH BRAKE CALIPER GUARD</v>
          </cell>
        </row>
        <row r="12101">
          <cell r="B12101" t="str">
            <v>5GYV-045054-1000</v>
          </cell>
          <cell r="C12101" t="str">
            <v>KD件</v>
          </cell>
          <cell r="D12101" t="str">
            <v>REAR RH SIDE REFLECTOR BRACKET</v>
          </cell>
        </row>
        <row r="12102">
          <cell r="B12102" t="str">
            <v>30006-080050110</v>
          </cell>
          <cell r="C12102" t="str">
            <v>KD件</v>
          </cell>
          <cell r="D12102" t="str">
            <v>HEX FLANGE BOLT</v>
          </cell>
        </row>
        <row r="12103">
          <cell r="B12103" t="str">
            <v>5GYV-042072-1000</v>
          </cell>
          <cell r="C12103" t="str">
            <v>KD件</v>
          </cell>
          <cell r="D12103" t="str">
            <v>FRONT RH A-COLUMN PANEL</v>
          </cell>
        </row>
        <row r="12104">
          <cell r="B12104" t="str">
            <v>5DYV-081000-1002-0RM00</v>
          </cell>
          <cell r="C12104" t="str">
            <v>KD件</v>
          </cell>
          <cell r="D12104" t="str">
            <v>HYDRAULIC BRAKE ASSEMBLY</v>
          </cell>
        </row>
        <row r="12105">
          <cell r="B12105" t="str">
            <v>0NYN-351002-4100</v>
          </cell>
          <cell r="C12105" t="str">
            <v>KD件</v>
          </cell>
          <cell r="D12105" t="str">
            <v>INTERCOOLER INLET HOSE II</v>
          </cell>
        </row>
        <row r="12106">
          <cell r="B12106" t="str">
            <v>5DY0-042075-3000</v>
          </cell>
          <cell r="C12106" t="str">
            <v>KD件</v>
          </cell>
          <cell r="D12106" t="str">
            <v>AIR INLET PORT GUARD 2</v>
          </cell>
        </row>
        <row r="12107">
          <cell r="B12107" t="str">
            <v>5GYV-083200-1000</v>
          </cell>
          <cell r="C12107" t="str">
            <v>KD件</v>
          </cell>
          <cell r="D12107" t="str">
            <v>REAR BRAKE DISC</v>
          </cell>
        </row>
        <row r="12108">
          <cell r="B12108" t="str">
            <v>0NYK-00000Z-1000-02-Z</v>
          </cell>
          <cell r="C12108" t="str">
            <v>工装</v>
          </cell>
          <cell r="D12108" t="str">
            <v>Heavy-Load Support Stand</v>
          </cell>
        </row>
        <row r="12109">
          <cell r="B12109" t="str">
            <v>0NYK-00000Z-1000-01-Z</v>
          </cell>
          <cell r="C12109" t="str">
            <v>工装</v>
          </cell>
          <cell r="D12109" t="str">
            <v>Powertrain Transfer Fixture</v>
          </cell>
        </row>
        <row r="12110">
          <cell r="B12110" t="str">
            <v>PART NUMBER</v>
          </cell>
          <cell r="C12110" t="str">
            <v>Type of Material</v>
          </cell>
          <cell r="D12110" t="str">
            <v>ENGLISH DESCRIPTION</v>
          </cell>
        </row>
        <row r="12111">
          <cell r="B12111" t="str">
            <v>0NYV-179000-2001</v>
          </cell>
          <cell r="C12111" t="str">
            <v>KD件</v>
          </cell>
          <cell r="D12111" t="str">
            <v>INLET PRESSURE RELIEF VALVE</v>
          </cell>
        </row>
        <row r="12112">
          <cell r="B12112" t="str">
            <v>5DYV-183410-3000</v>
          </cell>
          <cell r="C12112" t="str">
            <v>KD件</v>
          </cell>
          <cell r="D12112" t="str">
            <v>ENGINE FEED PIPE</v>
          </cell>
        </row>
        <row r="12113">
          <cell r="B12113" t="str">
            <v>5DYV-372000-1003-0BM00</v>
          </cell>
          <cell r="C12113" t="str">
            <v>KD件</v>
          </cell>
          <cell r="D12113" t="str">
            <v>LH DOOR ASSY</v>
          </cell>
        </row>
        <row r="12114">
          <cell r="B12114" t="str">
            <v>0NYV-351005-4100</v>
          </cell>
          <cell r="C12114" t="str">
            <v>KD件</v>
          </cell>
          <cell r="D12114" t="str">
            <v>INTERCOOLER OUTLET HOSE</v>
          </cell>
        </row>
        <row r="12115">
          <cell r="B12115" t="str">
            <v>5DYV-043055-3500</v>
          </cell>
          <cell r="C12115" t="str">
            <v>KD件</v>
          </cell>
          <cell r="D12115" t="str">
            <v>BATTERY PROTECTIVE BOOT</v>
          </cell>
        </row>
        <row r="12116">
          <cell r="B12116" t="str">
            <v>5DYV-380101-3000-13</v>
          </cell>
          <cell r="C12116" t="str">
            <v>KD件</v>
          </cell>
          <cell r="D12116" t="str">
            <v>OWNERS MANUAL</v>
          </cell>
        </row>
        <row r="12117">
          <cell r="B12117" t="str">
            <v>0NYV-353000-4100</v>
          </cell>
          <cell r="C12117" t="str">
            <v>KD件</v>
          </cell>
          <cell r="D12117" t="str">
            <v>NTERCOOLER OUTLET PIPE ASSY</v>
          </cell>
        </row>
        <row r="12118">
          <cell r="B12118" t="str">
            <v>5DYV-042084-3000</v>
          </cell>
          <cell r="C12118" t="str">
            <v>KD件</v>
          </cell>
          <cell r="D12118" t="str">
            <v>RADIATOR LH GUARD</v>
          </cell>
        </row>
        <row r="12119">
          <cell r="B12119" t="str">
            <v>5DYV-223148-3001</v>
          </cell>
          <cell r="C12119" t="str">
            <v>KD件</v>
          </cell>
          <cell r="D12119" t="str">
            <v>42</v>
          </cell>
        </row>
        <row r="12120">
          <cell r="B12120" t="str">
            <v>5FYV-031000-1005-0BP00</v>
          </cell>
          <cell r="C12120" t="str">
            <v>KD件</v>
          </cell>
          <cell r="D12120" t="str">
            <v>FRAME ASSY</v>
          </cell>
        </row>
        <row r="12121">
          <cell r="B12121" t="str">
            <v>5DYV-223014-3000-0BM00</v>
          </cell>
          <cell r="C12121" t="str">
            <v>KD件</v>
          </cell>
          <cell r="D12121" t="str">
            <v>CARGO BOX REAR DECO PLATE</v>
          </cell>
        </row>
        <row r="12122">
          <cell r="B12122" t="str">
            <v>5FYV-150700-1002</v>
          </cell>
          <cell r="C12122" t="str">
            <v>KD件</v>
          </cell>
          <cell r="D12122" t="str">
            <v>WINCH ASSY</v>
          </cell>
        </row>
        <row r="12123">
          <cell r="B12123" t="str">
            <v>5FYV-341100-1002</v>
          </cell>
          <cell r="C12123" t="str">
            <v>KD件</v>
          </cell>
          <cell r="D12123" t="str">
            <v>DRIVER SEAT BELT ASSY</v>
          </cell>
        </row>
        <row r="12124">
          <cell r="B12124" t="str">
            <v>5FYV-230100-1002-0BP00</v>
          </cell>
          <cell r="C12124" t="str">
            <v>KD件</v>
          </cell>
          <cell r="D12124" t="str">
            <v>CAB FRONT WELDING ASSY</v>
          </cell>
        </row>
        <row r="12125">
          <cell r="B12125" t="str">
            <v>5GYV-450150-1001</v>
          </cell>
          <cell r="C12125" t="str">
            <v>KD件</v>
          </cell>
          <cell r="D12125" t="str">
            <v>FRONT LH SUSPENSION ASSY</v>
          </cell>
        </row>
        <row r="12126">
          <cell r="B12126" t="str">
            <v>5DYV-184510-3000</v>
          </cell>
          <cell r="C12126" t="str">
            <v>KD件</v>
          </cell>
          <cell r="D12126" t="str">
            <v>CONNECTING ALUMINUM PIPE 1</v>
          </cell>
        </row>
        <row r="12127">
          <cell r="B12127" t="str">
            <v>5DYV-042055-3000</v>
          </cell>
          <cell r="C12127" t="str">
            <v>KD件</v>
          </cell>
          <cell r="D12127" t="str">
            <v>ENGINE INSULATOR PLATE</v>
          </cell>
        </row>
        <row r="12128">
          <cell r="B12128" t="str">
            <v>5FYV-341300-1001</v>
          </cell>
          <cell r="C12128" t="str">
            <v>KD件</v>
          </cell>
          <cell r="D12128" t="str">
            <v>REAR ROW PASSENGER SEAT BELT ASSY</v>
          </cell>
        </row>
        <row r="12129">
          <cell r="B12129" t="str">
            <v>5DYV-183050-3000</v>
          </cell>
          <cell r="C12129" t="str">
            <v>KD件</v>
          </cell>
          <cell r="D12129" t="str">
            <v>ENGINE WATER INLET PIPE</v>
          </cell>
        </row>
        <row r="12130">
          <cell r="B12130" t="str">
            <v>5DYV-223149-3001</v>
          </cell>
          <cell r="C12130" t="str">
            <v>KD件</v>
          </cell>
          <cell r="D12130" t="str">
            <v>42</v>
          </cell>
        </row>
        <row r="12131">
          <cell r="B12131" t="str">
            <v>5FYV-035946-1001-H1</v>
          </cell>
          <cell r="C12131" t="str">
            <v>KD件</v>
          </cell>
          <cell r="D12131" t="str">
            <v>FRONT RH SEAT BELT SHAFT FIXING SEAT</v>
          </cell>
        </row>
        <row r="12132">
          <cell r="B12132" t="str">
            <v>5DYV-030002-3000</v>
          </cell>
          <cell r="C12132" t="str">
            <v>KD件</v>
          </cell>
          <cell r="D12132" t="str">
            <v>WATER TANK UPPER LOCK PLATE</v>
          </cell>
        </row>
        <row r="12133">
          <cell r="B12133" t="str">
            <v>5DYV-002001-3000</v>
          </cell>
          <cell r="C12133" t="str">
            <v>KD件</v>
          </cell>
          <cell r="D12133" t="str">
            <v>CVT AIR INLET PIPE</v>
          </cell>
        </row>
        <row r="12134">
          <cell r="B12134" t="str">
            <v>5DYV-045107-3000</v>
          </cell>
          <cell r="C12134" t="str">
            <v>KD件</v>
          </cell>
          <cell r="D12134" t="str">
            <v>SEAL FOAM 70×10×10</v>
          </cell>
        </row>
        <row r="12135">
          <cell r="B12135" t="str">
            <v>5DYV-223147-3000-0BM00</v>
          </cell>
          <cell r="C12135" t="str">
            <v>KD件</v>
          </cell>
          <cell r="D12135" t="str">
            <v>GRILL FRONT DECO COVER</v>
          </cell>
        </row>
        <row r="12136">
          <cell r="B12136" t="str">
            <v>5DYV-183310-3000</v>
          </cell>
          <cell r="C12136" t="str">
            <v>KD件</v>
          </cell>
          <cell r="D12136" t="str">
            <v>TURBOCHARGER WATER OUTLET PIPE</v>
          </cell>
        </row>
        <row r="12137">
          <cell r="B12137" t="str">
            <v>5DYV-042075-3000</v>
          </cell>
          <cell r="C12137" t="str">
            <v>KD件</v>
          </cell>
          <cell r="D12137" t="str">
            <v>AIR INLET PORT GUARD 2</v>
          </cell>
        </row>
        <row r="12138">
          <cell r="B12138" t="str">
            <v>5FYV-035945-1001-H1</v>
          </cell>
          <cell r="C12138" t="str">
            <v>KD件</v>
          </cell>
          <cell r="D12138" t="str">
            <v>FRONT LH SEAT BELT SHAFT FIXING SEAT</v>
          </cell>
        </row>
        <row r="12139">
          <cell r="B12139" t="str">
            <v>5CYV-042077-3500</v>
          </cell>
          <cell r="C12139" t="str">
            <v>KD件</v>
          </cell>
          <cell r="D12139" t="str">
            <v>3-POINT SEAT BELT LH SLEEVE</v>
          </cell>
        </row>
        <row r="12140">
          <cell r="B12140" t="str">
            <v>5DYV-042054-3000</v>
          </cell>
          <cell r="C12140" t="str">
            <v>KD件</v>
          </cell>
          <cell r="D12140" t="str">
            <v>RH AIR INLET PORT DEFLECTOR</v>
          </cell>
        </row>
        <row r="12141">
          <cell r="B12141" t="str">
            <v>5FYV-035100-1002-H1</v>
          </cell>
          <cell r="C12141" t="str">
            <v>KD件</v>
          </cell>
          <cell r="D12141" t="str">
            <v>REAR SUPPORT ASSY</v>
          </cell>
        </row>
        <row r="12142">
          <cell r="B12142" t="str">
            <v>0NYV-351000-4100</v>
          </cell>
          <cell r="C12142" t="str">
            <v>KD件</v>
          </cell>
          <cell r="D12142" t="str">
            <v>INTERCOOLER ASSY</v>
          </cell>
        </row>
        <row r="12143">
          <cell r="B12143" t="str">
            <v>5DYV-170510-3000-10</v>
          </cell>
          <cell r="C12143" t="str">
            <v>KD件</v>
          </cell>
          <cell r="D12143" t="str">
            <v>MMI DASHBOARD</v>
          </cell>
        </row>
        <row r="12144">
          <cell r="B12144" t="str">
            <v>0NYV-351003-4100</v>
          </cell>
          <cell r="C12144" t="str">
            <v>KD件</v>
          </cell>
          <cell r="D12144" t="str">
            <v>NTERCOOLER BRACKET</v>
          </cell>
        </row>
        <row r="12145">
          <cell r="B12145" t="str">
            <v>5CYV-190007-1000-12</v>
          </cell>
          <cell r="C12145" t="str">
            <v>KD件</v>
          </cell>
          <cell r="D12145" t="str">
            <v>ANTI-ROLLING BAR WARNING LABEL</v>
          </cell>
        </row>
        <row r="12146">
          <cell r="B12146" t="str">
            <v>5DYV-002007-3000</v>
          </cell>
          <cell r="C12146" t="str">
            <v>KD件</v>
          </cell>
          <cell r="D12146" t="str">
            <v>AIR INLET PIPE CUSHION SLEEVE</v>
          </cell>
        </row>
        <row r="12147">
          <cell r="B12147" t="str">
            <v>5DYV-042074-3000</v>
          </cell>
          <cell r="C12147" t="str">
            <v>KD件</v>
          </cell>
          <cell r="D12147" t="str">
            <v>AIR INLET PORT GUARD</v>
          </cell>
        </row>
        <row r="12148">
          <cell r="B12148" t="str">
            <v>5DYV-374000-1003-0BM00</v>
          </cell>
          <cell r="C12148" t="str">
            <v>KD件</v>
          </cell>
          <cell r="D12148" t="str">
            <v>RH DOOR ASSY</v>
          </cell>
        </row>
        <row r="12149">
          <cell r="B12149" t="str">
            <v>5DYV-002002-3000</v>
          </cell>
          <cell r="C12149" t="str">
            <v>KD件</v>
          </cell>
          <cell r="D12149" t="str">
            <v>CVT AIR OUTLET PIPE</v>
          </cell>
        </row>
        <row r="12150">
          <cell r="B12150" t="str">
            <v>5FYV-034900-1001-H1</v>
          </cell>
          <cell r="C12150" t="str">
            <v>KD件</v>
          </cell>
          <cell r="D12150" t="str">
            <v>REAR ROW ARMREST PIPE ASSY</v>
          </cell>
        </row>
        <row r="12151">
          <cell r="B12151" t="str">
            <v>5DYV-190004-3000</v>
          </cell>
          <cell r="C12151" t="str">
            <v>KD件</v>
          </cell>
          <cell r="D12151" t="str">
            <v>CARGO BOX LOAD INSTRUCTION LABEL</v>
          </cell>
        </row>
        <row r="12152">
          <cell r="B12152" t="str">
            <v>5DYV-040001-3000</v>
          </cell>
          <cell r="C12152" t="str">
            <v>KD件</v>
          </cell>
          <cell r="D12152" t="str">
            <v>M8x30 INNER HEX BOLT</v>
          </cell>
        </row>
        <row r="12153">
          <cell r="B12153" t="str">
            <v>5DYV-183400-3000</v>
          </cell>
          <cell r="C12153" t="str">
            <v>KD件</v>
          </cell>
          <cell r="D12153" t="str">
            <v>RADIATOR AIR REMOVAL PIPE</v>
          </cell>
        </row>
        <row r="12154">
          <cell r="B12154" t="str">
            <v>5GYV-341200-1002</v>
          </cell>
          <cell r="C12154" t="str">
            <v>KD件</v>
          </cell>
          <cell r="D12154" t="str">
            <v>PASSENGER SEAT BELT ASSY</v>
          </cell>
        </row>
        <row r="12155">
          <cell r="B12155" t="str">
            <v>5FYV-042078-1000</v>
          </cell>
          <cell r="C12155" t="str">
            <v>KD件</v>
          </cell>
          <cell r="D12155" t="str">
            <v>3-POINT SEAT BELT RH SLEEVE</v>
          </cell>
        </row>
        <row r="12156">
          <cell r="B12156" t="str">
            <v>5GYV-150420-1001</v>
          </cell>
          <cell r="C12156" t="str">
            <v>KD件</v>
          </cell>
          <cell r="D12156" t="str">
            <v>BATTERY NEGATIVE CABLE</v>
          </cell>
        </row>
        <row r="12157">
          <cell r="B12157" t="str">
            <v>5DYV-045104-3000</v>
          </cell>
          <cell r="C12157" t="str">
            <v>KD件</v>
          </cell>
          <cell r="D12157" t="str">
            <v>SEAL FOAM 200×10×10</v>
          </cell>
        </row>
        <row r="12158">
          <cell r="B12158" t="str">
            <v>5GYV-020001-10</v>
          </cell>
          <cell r="C12158" t="str">
            <v>KD件</v>
          </cell>
          <cell r="D12158" t="str">
            <v>NUT</v>
          </cell>
        </row>
        <row r="12159">
          <cell r="B12159" t="str">
            <v>5DYV-169500-1002</v>
          </cell>
          <cell r="C12159" t="str">
            <v>KD件</v>
          </cell>
          <cell r="D12159" t="str">
            <v>FUNCTION SWITCH</v>
          </cell>
        </row>
        <row r="12160">
          <cell r="B12160" t="str">
            <v>5DYV-030004-3000</v>
          </cell>
          <cell r="C12160" t="str">
            <v>KD件</v>
          </cell>
          <cell r="D12160" t="str">
            <v>SPOT LIGHT RELAY ADAPTER BRACKET</v>
          </cell>
        </row>
        <row r="12161">
          <cell r="B12161" t="str">
            <v>5CYV-042078-3500</v>
          </cell>
          <cell r="C12161" t="str">
            <v>KD件</v>
          </cell>
          <cell r="D12161" t="str">
            <v>3-POINT SEAT BELT RH SLEEVE</v>
          </cell>
        </row>
        <row r="12162">
          <cell r="B12162" t="str">
            <v>5CYV-374000-1004-0YD00</v>
          </cell>
          <cell r="C12162" t="str">
            <v>KD件</v>
          </cell>
          <cell r="D12162" t="str">
            <v>FRONT RH DOOR ASSY</v>
          </cell>
        </row>
        <row r="12163">
          <cell r="B12163" t="str">
            <v>5GYV-032900-1002-H1</v>
          </cell>
          <cell r="C12163" t="str">
            <v>KD件</v>
          </cell>
          <cell r="D12163" t="str">
            <v>RH C-COLUMN ASSY</v>
          </cell>
        </row>
        <row r="12164">
          <cell r="B12164" t="str">
            <v>5DYV-223045-3000</v>
          </cell>
          <cell r="C12164" t="str">
            <v>KD件</v>
          </cell>
          <cell r="D12164" t="str">
            <v>CARGO BOX LH SIDE COVER INNER PLATE</v>
          </cell>
        </row>
        <row r="12165">
          <cell r="B12165" t="str">
            <v>5GYV-031000-1006-0BP00</v>
          </cell>
          <cell r="C12165" t="str">
            <v>KD件</v>
          </cell>
          <cell r="D12165" t="str">
            <v>42</v>
          </cell>
        </row>
        <row r="12166">
          <cell r="B12166" t="str">
            <v>5DYV-002005-3000</v>
          </cell>
          <cell r="C12166" t="str">
            <v>KD件</v>
          </cell>
          <cell r="D12166" t="str">
            <v>CVT FRONT AIR OUTLET PIPE</v>
          </cell>
        </row>
        <row r="12167">
          <cell r="B12167" t="str">
            <v>0NYV-351008-4100</v>
          </cell>
          <cell r="C12167" t="str">
            <v>KD件</v>
          </cell>
          <cell r="D12167" t="str">
            <v>INLET RELIEF VALVE OUTLET HOSE BRACKET</v>
          </cell>
        </row>
        <row r="12168">
          <cell r="B12168" t="str">
            <v>5GYV-041051-1002</v>
          </cell>
          <cell r="C12168" t="str">
            <v>KD件</v>
          </cell>
          <cell r="D12168" t="str">
            <v>FRONT LH DECO PLATE</v>
          </cell>
        </row>
        <row r="12169">
          <cell r="B12169" t="str">
            <v>5GYV-041043-1001-0YD00</v>
          </cell>
          <cell r="C12169" t="str">
            <v>KD件</v>
          </cell>
          <cell r="D12169" t="str">
            <v>FRONT RH PANEL</v>
          </cell>
        </row>
        <row r="12170">
          <cell r="B12170" t="str">
            <v>0NYV-351007-4100</v>
          </cell>
          <cell r="C12170" t="str">
            <v>KD件</v>
          </cell>
          <cell r="D12170" t="str">
            <v>THROTTLE BODY CONNECTING PIPE</v>
          </cell>
        </row>
        <row r="12171">
          <cell r="B12171" t="str">
            <v>5DYV-140000-3000</v>
          </cell>
          <cell r="C12171" t="str">
            <v>KD件</v>
          </cell>
          <cell r="D12171" t="str">
            <v>REAR CARGO BOX BRACKET ASSY</v>
          </cell>
        </row>
        <row r="12172">
          <cell r="B12172" t="str">
            <v>5DYV-190104-1000-11</v>
          </cell>
          <cell r="C12172" t="str">
            <v>KD件</v>
          </cell>
          <cell r="D12172" t="str">
            <v>FRONT RH DOOR DECO PLATE DECAL</v>
          </cell>
        </row>
        <row r="12173">
          <cell r="B12173" t="str">
            <v>5GYV-360001-1000</v>
          </cell>
          <cell r="C12173" t="str">
            <v>KD件</v>
          </cell>
          <cell r="D12173" t="str">
            <v>CANISTER MAGNETIC VALVE BRACKET</v>
          </cell>
        </row>
        <row r="12174">
          <cell r="B12174" t="str">
            <v>5FYV-341200-1002</v>
          </cell>
          <cell r="C12174" t="str">
            <v>KD件</v>
          </cell>
          <cell r="D12174" t="str">
            <v>PASSENGER SEAT BELT ASSY</v>
          </cell>
        </row>
        <row r="12175">
          <cell r="B12175" t="str">
            <v>5DYV-223011-3001</v>
          </cell>
          <cell r="C12175" t="str">
            <v>KD件</v>
          </cell>
          <cell r="D12175" t="str">
            <v>42</v>
          </cell>
        </row>
        <row r="12176">
          <cell r="B12176" t="str">
            <v>5DYV-190007-1000-12</v>
          </cell>
          <cell r="C12176" t="str">
            <v>KD件</v>
          </cell>
          <cell r="D12176" t="str">
            <v>ANTI-ROLLING BAR WARNING LABEL</v>
          </cell>
        </row>
        <row r="12177">
          <cell r="B12177" t="str">
            <v>5DYV-021360-3000</v>
          </cell>
          <cell r="C12177" t="str">
            <v>KD件</v>
          </cell>
          <cell r="D12177" t="str">
            <v>SUPPORT BRACKET</v>
          </cell>
        </row>
        <row r="12178">
          <cell r="B12178" t="str">
            <v>5GYV-034800-1003-H1</v>
          </cell>
          <cell r="C12178" t="str">
            <v>KD件</v>
          </cell>
          <cell r="D12178" t="str">
            <v>FRONT SUSPENSION FIXING ASSY</v>
          </cell>
        </row>
        <row r="12179">
          <cell r="B12179" t="str">
            <v>5GYV-341100-1002</v>
          </cell>
          <cell r="C12179" t="str">
            <v>KD件</v>
          </cell>
          <cell r="D12179" t="str">
            <v>DRIVER SEAT BELT ASSY</v>
          </cell>
        </row>
        <row r="12180">
          <cell r="B12180" t="str">
            <v>5DYV-190103-1000-11</v>
          </cell>
          <cell r="C12180" t="str">
            <v>KD件</v>
          </cell>
          <cell r="D12180" t="str">
            <v>FRONT LH DOOR DECO PLATE DECAL</v>
          </cell>
        </row>
        <row r="12181">
          <cell r="B12181" t="str">
            <v>5GYV-170500-1000-10</v>
          </cell>
          <cell r="C12181" t="str">
            <v>KD件</v>
          </cell>
          <cell r="D12181" t="str">
            <v>MMI DASHBOARD</v>
          </cell>
        </row>
        <row r="12182">
          <cell r="B12182" t="str">
            <v>5DYV-030150-3000</v>
          </cell>
          <cell r="C12182" t="str">
            <v>KD件</v>
          </cell>
          <cell r="D12182" t="str">
            <v>NTERCOOLER REINFORCEMENT PIPE</v>
          </cell>
        </row>
        <row r="12183">
          <cell r="B12183" t="str">
            <v>5FYV-042077-1000</v>
          </cell>
          <cell r="C12183" t="str">
            <v>KD件</v>
          </cell>
          <cell r="D12183" t="str">
            <v>3-POINT SEAT BELT LH SLEEVE</v>
          </cell>
        </row>
        <row r="12184">
          <cell r="B12184" t="str">
            <v>5DYV-042085-3000</v>
          </cell>
          <cell r="C12184" t="str">
            <v>KD件</v>
          </cell>
          <cell r="D12184" t="str">
            <v>RADIATOR RH GUARD</v>
          </cell>
        </row>
        <row r="12185">
          <cell r="B12185" t="str">
            <v>5GYV-002003-1001</v>
          </cell>
          <cell r="C12185" t="str">
            <v>KD件</v>
          </cell>
          <cell r="D12185" t="str">
            <v>AIR FILTER INTAKE PIPE</v>
          </cell>
        </row>
        <row r="12186">
          <cell r="B12186" t="str">
            <v>5CYV-378000-1002-0YD00</v>
          </cell>
          <cell r="C12186" t="str">
            <v>KD件</v>
          </cell>
          <cell r="D12186" t="str">
            <v>REAR RH DOOR ASSY</v>
          </cell>
        </row>
        <row r="12187">
          <cell r="B12187" t="str">
            <v>5GYV-041052-1002</v>
          </cell>
          <cell r="C12187" t="str">
            <v>KD件</v>
          </cell>
          <cell r="D12187" t="str">
            <v>FRONT RH DECO PLATE</v>
          </cell>
        </row>
        <row r="12188">
          <cell r="B12188" t="str">
            <v>5DYV-150100-3001</v>
          </cell>
          <cell r="C12188" t="str">
            <v>KD件</v>
          </cell>
          <cell r="D12188" t="str">
            <v>MAIN CABLE</v>
          </cell>
        </row>
        <row r="12189">
          <cell r="B12189" t="str">
            <v>5DYV-043055-3000</v>
          </cell>
          <cell r="C12189" t="str">
            <v>KD件</v>
          </cell>
          <cell r="D12189" t="str">
            <v>BATTERY PROTECTIVE BOOT</v>
          </cell>
        </row>
        <row r="12190">
          <cell r="B12190" t="str">
            <v>5DYV-002006-3000</v>
          </cell>
          <cell r="C12190" t="str">
            <v>KD件</v>
          </cell>
          <cell r="D12190" t="str">
            <v>CVT FRONT AIR OUTLET PIPE JOINT</v>
          </cell>
        </row>
        <row r="12191">
          <cell r="B12191" t="str">
            <v>5DYV-183060-3000</v>
          </cell>
          <cell r="C12191" t="str">
            <v>KD件</v>
          </cell>
          <cell r="D12191" t="str">
            <v>ENGINE WATER OUTLET PIPE</v>
          </cell>
        </row>
        <row r="12192">
          <cell r="B12192" t="str">
            <v>5GYV-150700-1002</v>
          </cell>
          <cell r="C12192" t="str">
            <v>KD件</v>
          </cell>
          <cell r="D12192" t="str">
            <v>WINCH ASSY</v>
          </cell>
        </row>
        <row r="12193">
          <cell r="B12193" t="str">
            <v>5DYV-183030-3000</v>
          </cell>
          <cell r="C12193" t="str">
            <v>KD件</v>
          </cell>
          <cell r="D12193" t="str">
            <v>RADIATOR INLET PIPE</v>
          </cell>
        </row>
        <row r="12194">
          <cell r="B12194" t="str">
            <v>PART NUMBER</v>
          </cell>
          <cell r="C12194" t="str">
            <v>Type of Material</v>
          </cell>
          <cell r="D12194" t="str">
            <v>ENGLISH DESCRIPTION</v>
          </cell>
        </row>
        <row r="12195">
          <cell r="B12195" t="str">
            <v>5DYV-188103-3000</v>
          </cell>
          <cell r="C12195" t="str">
            <v>KD件</v>
          </cell>
          <cell r="D12195" t="str">
            <v>SPRING BAND CLAMP</v>
          </cell>
        </row>
        <row r="12196">
          <cell r="B12196" t="str">
            <v>5FYV-034800-1003-H1</v>
          </cell>
          <cell r="C12196" t="str">
            <v>KD件</v>
          </cell>
          <cell r="D12196" t="str">
            <v>FRONT SUSPENSION FIXING ASSY</v>
          </cell>
        </row>
        <row r="12197">
          <cell r="B12197" t="str">
            <v>5GYV-042073-1001</v>
          </cell>
          <cell r="C12197" t="str">
            <v>KD件</v>
          </cell>
          <cell r="D12197" t="str">
            <v>ELECTRICALS GUARD</v>
          </cell>
        </row>
        <row r="12198">
          <cell r="B12198" t="str">
            <v>5GYV-450120-1001</v>
          </cell>
          <cell r="C12198" t="str">
            <v>KD件</v>
          </cell>
          <cell r="D12198" t="str">
            <v>REAR SUSPENSION ASSY</v>
          </cell>
        </row>
        <row r="12199">
          <cell r="B12199" t="str">
            <v>5GYV-043022-1001-0HQ00</v>
          </cell>
          <cell r="C12199" t="str">
            <v>KD件</v>
          </cell>
          <cell r="D12199" t="str">
            <v>CENTRAL CONTROL PANEL</v>
          </cell>
        </row>
        <row r="12200">
          <cell r="B12200" t="str">
            <v>5FYV-169560-1003</v>
          </cell>
          <cell r="C12200" t="str">
            <v>KD件</v>
          </cell>
          <cell r="D12200" t="str">
            <v>CLOCK SPRING</v>
          </cell>
        </row>
        <row r="12201">
          <cell r="B12201" t="str">
            <v>5GYV-120100-10</v>
          </cell>
          <cell r="C12201" t="str">
            <v>KD件</v>
          </cell>
          <cell r="D12201" t="str">
            <v>SPONGE PAD, FUEL TANK</v>
          </cell>
        </row>
        <row r="12202">
          <cell r="B12202" t="str">
            <v>0NYV-351001-4100</v>
          </cell>
          <cell r="C12202" t="str">
            <v>KD件</v>
          </cell>
          <cell r="D12202" t="str">
            <v>INTERCOOLER INLET HOSE I</v>
          </cell>
        </row>
        <row r="12203">
          <cell r="B12203" t="str">
            <v>5DYV-223035-3000</v>
          </cell>
          <cell r="C12203" t="str">
            <v>KD件</v>
          </cell>
          <cell r="D12203" t="str">
            <v>REAR CAMERA THERMAL SHIELD</v>
          </cell>
        </row>
        <row r="12204">
          <cell r="B12204" t="str">
            <v>5DYV-190102-1000-11</v>
          </cell>
          <cell r="C12204" t="str">
            <v>KD件</v>
          </cell>
          <cell r="D12204" t="str">
            <v>ZFORCE DECAL</v>
          </cell>
        </row>
        <row r="12205">
          <cell r="B12205" t="str">
            <v>5CYV-376000-1002-0YD00</v>
          </cell>
          <cell r="C12205" t="str">
            <v>KD件</v>
          </cell>
          <cell r="D12205" t="str">
            <v>REAR LH DOOR ASSY</v>
          </cell>
        </row>
        <row r="12206">
          <cell r="B12206" t="str">
            <v>9DQV-080004-1100</v>
          </cell>
          <cell r="C12206" t="str">
            <v>KD件</v>
          </cell>
          <cell r="D12206" t="str">
            <v>COLLAR BOLT M6×12</v>
          </cell>
        </row>
        <row r="12207">
          <cell r="B12207" t="str">
            <v>5FYV-230200-1003-0BP00</v>
          </cell>
          <cell r="C12207" t="str">
            <v>KD件</v>
          </cell>
          <cell r="D12207" t="str">
            <v>CAB REAR WELDING ASSY</v>
          </cell>
        </row>
        <row r="12208">
          <cell r="B12208" t="str">
            <v>0NYV-351002-4100</v>
          </cell>
          <cell r="C12208" t="str">
            <v>KD件</v>
          </cell>
          <cell r="D12208" t="str">
            <v>INTERCOOLER INLET HOSE II</v>
          </cell>
        </row>
        <row r="12209">
          <cell r="B12209" t="str">
            <v>5FYV-032900-1002-H1</v>
          </cell>
          <cell r="C12209" t="str">
            <v>KD件</v>
          </cell>
          <cell r="D12209" t="str">
            <v>RH C-COLUMN ASSY</v>
          </cell>
        </row>
        <row r="12210">
          <cell r="B12210" t="str">
            <v>5LYV-056300-2001</v>
          </cell>
          <cell r="C12210" t="str">
            <v>KD件</v>
          </cell>
          <cell r="D12210" t="str">
            <v>FRONT SWAY BAR BALL PIN ASSY</v>
          </cell>
        </row>
        <row r="12211">
          <cell r="B12211" t="str">
            <v>5DYV-183420-3000</v>
          </cell>
          <cell r="C12211" t="str">
            <v>KD件</v>
          </cell>
          <cell r="D12211" t="str">
            <v>ENGINE REMOVAL PIPE</v>
          </cell>
        </row>
        <row r="12212">
          <cell r="B12212" t="str">
            <v>5DYV-030180-3000</v>
          </cell>
          <cell r="C12212" t="str">
            <v>KD件</v>
          </cell>
          <cell r="D12212" t="str">
            <v>INTERCOOLER CONNECTING BRACKET</v>
          </cell>
        </row>
        <row r="12213">
          <cell r="B12213" t="str">
            <v>5DYV-186090-3000</v>
          </cell>
          <cell r="C12213" t="str">
            <v>KD件</v>
          </cell>
          <cell r="D12213" t="str">
            <v>ENGINE WATER INLET T-JOINT</v>
          </cell>
        </row>
        <row r="12214">
          <cell r="B12214" t="str">
            <v>0NYV-352000-4100</v>
          </cell>
          <cell r="C12214" t="str">
            <v>KD件</v>
          </cell>
          <cell r="D12214" t="str">
            <v>NTERCOOLER INLET PIPE ASSY</v>
          </cell>
        </row>
        <row r="12215">
          <cell r="B12215" t="str">
            <v>5DYV-182100-3000</v>
          </cell>
          <cell r="C12215" t="str">
            <v>KD件</v>
          </cell>
          <cell r="D12215" t="str">
            <v>COOLING MODULE</v>
          </cell>
        </row>
        <row r="12216">
          <cell r="B12216" t="str">
            <v>5GYV-032800-1002-H1</v>
          </cell>
          <cell r="C12216" t="str">
            <v>KD件</v>
          </cell>
          <cell r="D12216" t="str">
            <v>LH C-COLUMN ASSY</v>
          </cell>
        </row>
        <row r="12217">
          <cell r="B12217" t="str">
            <v>0NYV-351004-4100</v>
          </cell>
          <cell r="C12217" t="str">
            <v>KD件</v>
          </cell>
          <cell r="D12217" t="str">
            <v>NTERCOOLER RUBBER CUSHION MAT</v>
          </cell>
        </row>
        <row r="12218">
          <cell r="B12218" t="str">
            <v>5GYV-040204-1001</v>
          </cell>
          <cell r="C12218" t="str">
            <v>KD件</v>
          </cell>
          <cell r="D12218" t="str">
            <v>AIR FILTER INTAKE PIPE JOINT</v>
          </cell>
        </row>
        <row r="12219">
          <cell r="B12219" t="str">
            <v>5DYV-223012-3001</v>
          </cell>
          <cell r="C12219" t="str">
            <v>KD件</v>
          </cell>
          <cell r="D12219" t="str">
            <v>42</v>
          </cell>
        </row>
        <row r="12220">
          <cell r="B12220" t="str">
            <v>5DYV-223046-3000</v>
          </cell>
          <cell r="C12220" t="str">
            <v>KD件</v>
          </cell>
          <cell r="D12220" t="str">
            <v>CARGO BOX RH SIDE COVER INNER PLATE</v>
          </cell>
        </row>
        <row r="12221">
          <cell r="B12221" t="str">
            <v>5CYV-150100-3001</v>
          </cell>
          <cell r="C12221" t="str">
            <v>KD件</v>
          </cell>
          <cell r="D12221" t="str">
            <v>MAIN CABLE</v>
          </cell>
        </row>
        <row r="12222">
          <cell r="B12222" t="str">
            <v>0NYT-LCA000-0800</v>
          </cell>
          <cell r="C12222" t="str">
            <v>KD件</v>
          </cell>
          <cell r="D12222" t="str">
            <v>380Y-2C_CM1000SZ_Z10_49 STATE</v>
          </cell>
        </row>
        <row r="12223">
          <cell r="B12223" t="str">
            <v>5FYV-032800-1002-H1</v>
          </cell>
          <cell r="C12223" t="str">
            <v>KD件</v>
          </cell>
          <cell r="D12223" t="str">
            <v>LH C-COLUMN ASSY</v>
          </cell>
        </row>
        <row r="12224">
          <cell r="B12224" t="str">
            <v>5DYV-060900-1002</v>
          </cell>
          <cell r="C12224" t="str">
            <v>KD件</v>
          </cell>
          <cell r="D12224" t="str">
            <v>REAR SWING ARM ADJUSTING LEVER ASSY</v>
          </cell>
        </row>
        <row r="12225">
          <cell r="B12225" t="str">
            <v>5DYV-042053-3000</v>
          </cell>
          <cell r="C12225" t="str">
            <v>KD件</v>
          </cell>
          <cell r="D12225" t="str">
            <v>LH DEFLECTOR</v>
          </cell>
        </row>
        <row r="12226">
          <cell r="B12226" t="str">
            <v>5CYV-372000-1004-0YD00</v>
          </cell>
          <cell r="C12226" t="str">
            <v>KD件</v>
          </cell>
          <cell r="D12226" t="str">
            <v>FRONT LH DOOR ASSY</v>
          </cell>
        </row>
        <row r="12227">
          <cell r="B12227" t="str">
            <v>5GYV-230100-1003-0BP00</v>
          </cell>
          <cell r="C12227" t="str">
            <v>KD件</v>
          </cell>
          <cell r="D12227" t="str">
            <v>CAB ASSY</v>
          </cell>
        </row>
        <row r="12228">
          <cell r="B12228" t="str">
            <v>5DYV-183040-3000</v>
          </cell>
          <cell r="C12228" t="str">
            <v>KD件</v>
          </cell>
          <cell r="D12228" t="str">
            <v>RADIATOR INLET PIPE</v>
          </cell>
        </row>
        <row r="12229">
          <cell r="B12229" t="str">
            <v>5DYV-190101-1000-11</v>
          </cell>
          <cell r="C12229" t="str">
            <v>KD件</v>
          </cell>
          <cell r="D12229" t="str">
            <v>TOP COVER DECAL</v>
          </cell>
        </row>
        <row r="12230">
          <cell r="B12230" t="str">
            <v>5FYV-031100-1002-H1</v>
          </cell>
          <cell r="C12230" t="str">
            <v>KD件</v>
          </cell>
          <cell r="D12230" t="str">
            <v>FRONT SHOCK ABSORBER ASSY</v>
          </cell>
        </row>
        <row r="12231">
          <cell r="B12231" t="str">
            <v>0NYV-351006-4100</v>
          </cell>
          <cell r="C12231" t="str">
            <v>KD件</v>
          </cell>
          <cell r="D12231" t="str">
            <v>INLET RELIEF VALVE OUTLET HOSE</v>
          </cell>
        </row>
        <row r="12232">
          <cell r="B12232" t="str">
            <v>5DYV-045106-3000</v>
          </cell>
          <cell r="C12232" t="str">
            <v>KD件</v>
          </cell>
          <cell r="D12232" t="str">
            <v>SEAL FOAM 100×10×10</v>
          </cell>
        </row>
        <row r="12233">
          <cell r="B12233" t="str">
            <v>5DYV-223147-3000-0YD00</v>
          </cell>
          <cell r="C12233" t="str">
            <v>KD件</v>
          </cell>
          <cell r="D12233" t="str">
            <v>GRILL FRONT DECO COVER</v>
          </cell>
        </row>
        <row r="12234">
          <cell r="B12234" t="str">
            <v>5GYV-043082-1000</v>
          </cell>
          <cell r="C12234" t="str">
            <v>KD件</v>
          </cell>
          <cell r="D12234" t="str">
            <v>STEERING COLUMN LH GUARD</v>
          </cell>
        </row>
        <row r="12235">
          <cell r="B12235" t="str">
            <v>601402-02064</v>
          </cell>
          <cell r="C12235" t="str">
            <v>工装</v>
          </cell>
          <cell r="D12235" t="str">
            <v>5HY1 Left Front Door Trim - Comprehensive Line Secondary Jig</v>
          </cell>
        </row>
        <row r="12236">
          <cell r="B12236" t="str">
            <v>601402-02067</v>
          </cell>
          <cell r="C12236" t="str">
            <v>工装</v>
          </cell>
          <cell r="D12236" t="str">
            <v>5SYA Right Rear Door Trim - Comprehensive Line Secondary Jig</v>
          </cell>
        </row>
        <row r="12237">
          <cell r="B12237" t="str">
            <v>601402-02065</v>
          </cell>
          <cell r="C12237" t="str">
            <v>工装</v>
          </cell>
          <cell r="D12237" t="str">
            <v>5HY1 Right Front Door Trim - Comprehensive Line Secondary Jig</v>
          </cell>
        </row>
        <row r="12238">
          <cell r="B12238" t="str">
            <v>601402-02060</v>
          </cell>
          <cell r="C12238" t="str">
            <v>工装</v>
          </cell>
          <cell r="D12238" t="str">
            <v>5HY1 Front right Panel - Secondary Fixture for Integrated Wiring</v>
          </cell>
        </row>
        <row r="12239">
          <cell r="B12239" t="str">
            <v>601402-02066</v>
          </cell>
          <cell r="C12239" t="str">
            <v>工装</v>
          </cell>
          <cell r="D12239" t="str">
            <v>5SYA Left Rear Door Trim - Comprehensive Wiring Secondary Jig</v>
          </cell>
        </row>
        <row r="12240">
          <cell r="B12240" t="str">
            <v>601402-02061</v>
          </cell>
          <cell r="C12240" t="str">
            <v>工装</v>
          </cell>
          <cell r="D12240" t="str">
            <v>5HY1 Front and Middle Panel - Comprehensive Line Secondary Fixture</v>
          </cell>
        </row>
        <row r="12241">
          <cell r="B12241" t="str">
            <v>601402-02059</v>
          </cell>
          <cell r="C12241" t="str">
            <v>工装</v>
          </cell>
          <cell r="D12241" t="str">
            <v>5HY1 Front Left Panel - Secondary Fixture for Integrated Wiring</v>
          </cell>
        </row>
        <row r="12242">
          <cell r="B12242" t="str">
            <v>601402-02062</v>
          </cell>
          <cell r="C12242" t="str">
            <v>工装</v>
          </cell>
          <cell r="D12242" t="str">
            <v>5HY1 Truck Bed Left Decorative Panel - Secondary Jig for Integrated Wiring</v>
          </cell>
        </row>
        <row r="12243">
          <cell r="B12243" t="str">
            <v>601402-02063</v>
          </cell>
          <cell r="C12243" t="str">
            <v>工装</v>
          </cell>
          <cell r="D12243" t="str">
            <v>5HY1 Right Cargo Box Decorative Panel - Secondary Jig for Integrated Wiring</v>
          </cell>
        </row>
        <row r="12244">
          <cell r="B12244" t="str">
            <v>0NYV-069105-3001-Q0-0070</v>
          </cell>
          <cell r="C12244" t="str">
            <v>KD件</v>
          </cell>
          <cell r="D12244" t="str">
            <v>Half-shaft gear gaskets</v>
          </cell>
        </row>
        <row r="12245">
          <cell r="B12245" t="str">
            <v>0NYV-069105-3001-Q0-0080</v>
          </cell>
          <cell r="C12245" t="str">
            <v>KD件</v>
          </cell>
          <cell r="D12245" t="str">
            <v>Half-shaft gear gaskets</v>
          </cell>
        </row>
        <row r="12246">
          <cell r="B12246" t="str">
            <v>0NYV-069105-3001-Q0-0100</v>
          </cell>
          <cell r="C12246" t="str">
            <v>KD件</v>
          </cell>
          <cell r="D12246" t="str">
            <v>Half-shaft gear gaskets</v>
          </cell>
        </row>
        <row r="12247">
          <cell r="B12247" t="str">
            <v>0NYV-066202-1100-Q0-00006</v>
          </cell>
          <cell r="C12247" t="str">
            <v>KD件</v>
          </cell>
          <cell r="D12247" t="str">
            <v>Active bevel gear adjustment washers</v>
          </cell>
        </row>
        <row r="12248">
          <cell r="B12248" t="str">
            <v>6BMV-070200-1000-C</v>
          </cell>
          <cell r="C12248" t="str">
            <v>KD件</v>
          </cell>
          <cell r="D12248" t="str">
            <v>FRONT WHEEL ASSY</v>
          </cell>
        </row>
        <row r="12249">
          <cell r="B12249" t="str">
            <v>6BMV-380101-1001-12</v>
          </cell>
          <cell r="C12249" t="str">
            <v>KD件</v>
          </cell>
          <cell r="D12249" t="str">
            <v>OWNERS MANUAL</v>
          </cell>
        </row>
        <row r="12250">
          <cell r="B12250" t="str">
            <v>6BMV-160540-1100</v>
          </cell>
          <cell r="C12250" t="str">
            <v>KD件</v>
          </cell>
          <cell r="D12250" t="str">
            <v>REAR RH TURN LIGHT</v>
          </cell>
        </row>
        <row r="12251">
          <cell r="B12251" t="str">
            <v>6BMV-150330-1002</v>
          </cell>
          <cell r="C12251" t="str">
            <v>KD件</v>
          </cell>
          <cell r="D12251" t="str">
            <v>STARTER RELAY NEGATIVE CABLE</v>
          </cell>
        </row>
        <row r="12252">
          <cell r="B12252" t="str">
            <v>6BMV-160530-1100</v>
          </cell>
          <cell r="C12252" t="str">
            <v>KD件</v>
          </cell>
          <cell r="D12252" t="str">
            <v>REAR LH TURN LIGHT</v>
          </cell>
        </row>
        <row r="12253">
          <cell r="B12253" t="str">
            <v>6BMV-190119-1000-11</v>
          </cell>
          <cell r="C12253" t="str">
            <v>KD件</v>
          </cell>
          <cell r="D12253" t="str">
            <v>REAR FORK LH DECO DECAL</v>
          </cell>
        </row>
        <row r="12254">
          <cell r="B12254" t="str">
            <v>6BMV-144000-1000-0BP00</v>
          </cell>
          <cell r="C12254" t="str">
            <v>KD件</v>
          </cell>
          <cell r="D12254" t="str">
            <v>FRONT RH FOOTREST ASSY</v>
          </cell>
        </row>
        <row r="12255">
          <cell r="B12255" t="str">
            <v>6BMV-181000-1000-M1</v>
          </cell>
          <cell r="C12255" t="str">
            <v>KD件</v>
          </cell>
          <cell r="D12255" t="str">
            <v>RH RADIATOR ASSY</v>
          </cell>
        </row>
        <row r="12256">
          <cell r="B12256" t="str">
            <v>6BMV-070200-1000-B</v>
          </cell>
          <cell r="C12256" t="str">
            <v>KD件</v>
          </cell>
          <cell r="D12256" t="str">
            <v>FRONT WHEEL ASSY</v>
          </cell>
        </row>
        <row r="12257">
          <cell r="B12257" t="str">
            <v>6BMV-182000-1000-M1</v>
          </cell>
          <cell r="C12257" t="str">
            <v>KD件</v>
          </cell>
          <cell r="D12257" t="str">
            <v>LH RADIATOR FAN ASSY</v>
          </cell>
        </row>
        <row r="12258">
          <cell r="B12258" t="str">
            <v>6BMV-190119-1000-10</v>
          </cell>
          <cell r="C12258" t="str">
            <v>KD件</v>
          </cell>
          <cell r="D12258" t="str">
            <v>REAR FORK LH DECO DECAL</v>
          </cell>
        </row>
        <row r="12259">
          <cell r="B12259" t="str">
            <v>6BMV-040411-1000-10</v>
          </cell>
          <cell r="C12259" t="str">
            <v>KD件</v>
          </cell>
          <cell r="D12259" t="str">
            <v>FUEL TANK LH PANEL ASSY</v>
          </cell>
        </row>
        <row r="12260">
          <cell r="B12260" t="str">
            <v>6BMV-171000-1000</v>
          </cell>
          <cell r="C12260" t="str">
            <v>KD件</v>
          </cell>
          <cell r="D12260" t="str">
            <v>DASHBOARD</v>
          </cell>
        </row>
        <row r="12261">
          <cell r="B12261" t="str">
            <v>6BMV-180004-1000</v>
          </cell>
          <cell r="C12261" t="str">
            <v>KD件</v>
          </cell>
          <cell r="D12261" t="str">
            <v>RADIATOR CONNECTING PIPE</v>
          </cell>
        </row>
        <row r="12262">
          <cell r="B12262" t="str">
            <v>6BMV-190118-1000-10</v>
          </cell>
          <cell r="C12262" t="str">
            <v>KD件</v>
          </cell>
          <cell r="D12262" t="str">
            <v>REAR FORK RH DECO DECAL</v>
          </cell>
        </row>
        <row r="12263">
          <cell r="B12263" t="str">
            <v>6BMV-150700-1000</v>
          </cell>
          <cell r="C12263" t="str">
            <v>KD件</v>
          </cell>
          <cell r="D12263" t="str">
            <v>BATTERY TIE BAND</v>
          </cell>
        </row>
        <row r="12264">
          <cell r="B12264" t="str">
            <v>6BMV-040411-1000-12</v>
          </cell>
          <cell r="C12264" t="str">
            <v>KD件</v>
          </cell>
          <cell r="D12264" t="str">
            <v>FUEL TANK LH PANEL ASSY</v>
          </cell>
        </row>
        <row r="12265">
          <cell r="B12265" t="str">
            <v>6BMV-120004-1000</v>
          </cell>
          <cell r="C12265" t="str">
            <v>KD件</v>
          </cell>
          <cell r="D12265" t="str">
            <v>RUBBER DAMPER MAT</v>
          </cell>
        </row>
        <row r="12266">
          <cell r="B12266" t="str">
            <v>6BMV-180006-1000</v>
          </cell>
          <cell r="C12266" t="str">
            <v>KD件</v>
          </cell>
          <cell r="D12266" t="str">
            <v>RESERVOIR SUPPORT MAT</v>
          </cell>
        </row>
        <row r="12267">
          <cell r="B12267" t="str">
            <v>6BMV-110200-1000-B</v>
          </cell>
          <cell r="C12267" t="str">
            <v>KD件</v>
          </cell>
          <cell r="D12267" t="str">
            <v>REAR WHEEL ASSY</v>
          </cell>
        </row>
        <row r="12268">
          <cell r="B12268" t="str">
            <v>6BMV-180003-1000</v>
          </cell>
          <cell r="C12268" t="str">
            <v>KD件</v>
          </cell>
          <cell r="D12268" t="str">
            <v>RESERVOIR CONNECTING PIPE</v>
          </cell>
        </row>
        <row r="12269">
          <cell r="B12269" t="str">
            <v>6BMV-140004-1000</v>
          </cell>
          <cell r="C12269" t="str">
            <v>KD件</v>
          </cell>
          <cell r="D12269" t="str">
            <v>SCREW</v>
          </cell>
        </row>
        <row r="12270">
          <cell r="B12270" t="str">
            <v>6BMV-151600-1001-M1</v>
          </cell>
          <cell r="C12270" t="str">
            <v>KD件</v>
          </cell>
          <cell r="D12270" t="str">
            <v>BATTERY</v>
          </cell>
        </row>
        <row r="12271">
          <cell r="B12271" t="str">
            <v>6BMV-130100-1002</v>
          </cell>
          <cell r="C12271" t="str">
            <v>KD件</v>
          </cell>
          <cell r="D12271" t="str">
            <v>SEAT ASSY</v>
          </cell>
        </row>
        <row r="12272">
          <cell r="B12272" t="str">
            <v>PART NUMBER</v>
          </cell>
          <cell r="C12272" t="str">
            <v>Type of Material</v>
          </cell>
          <cell r="D12272" t="str">
            <v>ENGLISH DESCRIPTION</v>
          </cell>
        </row>
        <row r="12273">
          <cell r="B12273" t="str">
            <v>6BMV-050300-1000-0BP00-A</v>
          </cell>
          <cell r="C12273" t="str">
            <v>KD件</v>
          </cell>
          <cell r="D12273" t="str">
            <v>LOWER PLATE&amp;FRONT FORK ASSEMBLY</v>
          </cell>
        </row>
        <row r="12274">
          <cell r="B12274" t="str">
            <v>6BMV-150100-1001</v>
          </cell>
          <cell r="C12274" t="str">
            <v>KD件</v>
          </cell>
          <cell r="D12274" t="str">
            <v>MAIN CABLE</v>
          </cell>
        </row>
        <row r="12275">
          <cell r="B12275" t="str">
            <v>6KIV-021001-2000</v>
          </cell>
          <cell r="C12275" t="str">
            <v>KD件</v>
          </cell>
          <cell r="D12275" t="str">
            <v>EXHAUST PIPE NUT</v>
          </cell>
        </row>
        <row r="12276">
          <cell r="B12276" t="str">
            <v>6BMV-142000-1000-0BP00</v>
          </cell>
          <cell r="C12276" t="str">
            <v>KD件</v>
          </cell>
          <cell r="D12276" t="str">
            <v>REAR RACK ASSY</v>
          </cell>
        </row>
        <row r="12277">
          <cell r="B12277" t="str">
            <v>6BMV-180100-1000</v>
          </cell>
          <cell r="C12277" t="str">
            <v>KD件</v>
          </cell>
          <cell r="D12277" t="str">
            <v>RESERVOIR ASSY</v>
          </cell>
        </row>
        <row r="12278">
          <cell r="B12278" t="str">
            <v>6BMV-190118-1000-11</v>
          </cell>
          <cell r="C12278" t="str">
            <v>KD件</v>
          </cell>
          <cell r="D12278" t="str">
            <v>REAR FORK RH DECO DECAL</v>
          </cell>
        </row>
        <row r="12279">
          <cell r="B12279" t="str">
            <v>6BMV-180001-1000</v>
          </cell>
          <cell r="C12279" t="str">
            <v>KD件</v>
          </cell>
          <cell r="D12279" t="str">
            <v>RADIATOR INLET HOSE</v>
          </cell>
        </row>
        <row r="12280">
          <cell r="B12280" t="str">
            <v>6BMV-120071-1000</v>
          </cell>
          <cell r="C12280" t="str">
            <v>KD件</v>
          </cell>
          <cell r="D12280" t="str">
            <v>FUEL HOSE</v>
          </cell>
        </row>
        <row r="12281">
          <cell r="B12281" t="str">
            <v>6BMV-180002-1000</v>
          </cell>
          <cell r="C12281" t="str">
            <v>KD件</v>
          </cell>
          <cell r="D12281" t="str">
            <v>RADIATOR OUTLET HOSE</v>
          </cell>
        </row>
        <row r="12282">
          <cell r="B12282" t="str">
            <v>A000-060201-0C200</v>
          </cell>
          <cell r="C12282" t="str">
            <v>KD件</v>
          </cell>
          <cell r="D12282" t="str">
            <v>CHAIN ADJUSTER BAFFLE</v>
          </cell>
        </row>
        <row r="12283">
          <cell r="B12283" t="str">
            <v>6BMV-161000-1000</v>
          </cell>
          <cell r="C12283" t="str">
            <v>KD件</v>
          </cell>
          <cell r="D12283" t="str">
            <v>FLASHER</v>
          </cell>
        </row>
        <row r="12284">
          <cell r="B12284" t="str">
            <v>6BMV-143000-1000-0BP00</v>
          </cell>
          <cell r="C12284" t="str">
            <v>KD件</v>
          </cell>
          <cell r="D12284" t="str">
            <v>FRONT LH FOOTREST ASSY</v>
          </cell>
        </row>
        <row r="12285">
          <cell r="B12285" t="str">
            <v>6BMV-200100-1000</v>
          </cell>
          <cell r="C12285" t="str">
            <v>KD件</v>
          </cell>
          <cell r="D12285" t="str">
            <v>TOOL KIT ASSEMBLY</v>
          </cell>
        </row>
        <row r="12286">
          <cell r="B12286" t="str">
            <v>6BMV-160520-1100</v>
          </cell>
          <cell r="C12286" t="str">
            <v>KD件</v>
          </cell>
          <cell r="D12286" t="str">
            <v>FRONT RH TURN LIGHT</v>
          </cell>
        </row>
        <row r="12287">
          <cell r="B12287" t="str">
            <v>6KIV-042403-2000</v>
          </cell>
          <cell r="C12287" t="str">
            <v>KD件</v>
          </cell>
          <cell r="D12287" t="str">
            <v>BATTERY BUFFER BLOCK 2</v>
          </cell>
        </row>
        <row r="12288">
          <cell r="B12288" t="str">
            <v>6BMV-180005-1000</v>
          </cell>
          <cell r="C12288" t="str">
            <v>KD件</v>
          </cell>
          <cell r="D12288" t="str">
            <v>RESERVOIR OVERFLOW HOSE</v>
          </cell>
        </row>
        <row r="12289">
          <cell r="B12289" t="str">
            <v>6BMV-110200-1000-A</v>
          </cell>
          <cell r="C12289" t="str">
            <v>KD件</v>
          </cell>
          <cell r="D12289" t="str">
            <v>REAR WHEEL ASSY</v>
          </cell>
        </row>
        <row r="12290">
          <cell r="B12290" t="str">
            <v>6BMV-110200-1000-C</v>
          </cell>
          <cell r="C12290" t="str">
            <v>KD件</v>
          </cell>
          <cell r="D12290" t="str">
            <v>REAR WHEEL ASSY</v>
          </cell>
        </row>
        <row r="12291">
          <cell r="B12291" t="str">
            <v>A000-060201-0BP00</v>
          </cell>
          <cell r="C12291" t="str">
            <v>KD件</v>
          </cell>
          <cell r="D12291" t="str">
            <v>CHAIN ADJUSTER GUARD</v>
          </cell>
        </row>
        <row r="12292">
          <cell r="B12292" t="str">
            <v>6BMV-160510-1100</v>
          </cell>
          <cell r="C12292" t="str">
            <v>KD件</v>
          </cell>
          <cell r="D12292" t="str">
            <v>LH FRONT TURN LIGHT</v>
          </cell>
        </row>
        <row r="12293">
          <cell r="B12293" t="str">
            <v>6BMV-160200-1001</v>
          </cell>
          <cell r="C12293" t="str">
            <v>KD件</v>
          </cell>
          <cell r="D12293" t="str">
            <v>TAIL LIGHT</v>
          </cell>
        </row>
        <row r="12294">
          <cell r="B12294" t="str">
            <v>6BMV-160110-1002</v>
          </cell>
          <cell r="C12294" t="str">
            <v>KD件</v>
          </cell>
          <cell r="D12294" t="str">
            <v>HEADLIGHT</v>
          </cell>
        </row>
        <row r="12295">
          <cell r="B12295" t="str">
            <v>6BMV-070200-1000-A</v>
          </cell>
          <cell r="C12295" t="str">
            <v>KD件</v>
          </cell>
          <cell r="D12295" t="str">
            <v>FRONT WHEEL ASSY</v>
          </cell>
        </row>
        <row r="12296">
          <cell r="B12296" t="str">
            <v>6FIV-060020-7000</v>
          </cell>
          <cell r="C12296" t="str">
            <v>KD件</v>
          </cell>
          <cell r="D12296" t="str">
            <v>CHAIN ADJUSTER ASSY</v>
          </cell>
        </row>
        <row r="12297">
          <cell r="B12297" t="str">
            <v>6BMV-141000-1001</v>
          </cell>
          <cell r="C12297" t="str">
            <v>KD件</v>
          </cell>
          <cell r="D12297" t="str">
            <v>GEARSHIFT ASSY</v>
          </cell>
        </row>
        <row r="12298">
          <cell r="B12298" t="str">
            <v>6BMV-167000-1001</v>
          </cell>
          <cell r="C12298" t="str">
            <v>KD件</v>
          </cell>
          <cell r="D12298" t="str">
            <v>RH HANDLEBAR SWITCH ASSEMBLY</v>
          </cell>
        </row>
        <row r="12299">
          <cell r="B12299" t="str">
            <v>6BMV-040411-1001-11</v>
          </cell>
          <cell r="C12299" t="str">
            <v>KD件</v>
          </cell>
          <cell r="D12299" t="str">
            <v>FUEL TANK LH PANEL ASSY</v>
          </cell>
        </row>
        <row r="12300">
          <cell r="B12300" t="str">
            <v>MXG-BJ01-00513</v>
          </cell>
          <cell r="C12300" t="str">
            <v>设备</v>
          </cell>
          <cell r="D12300" t="str">
            <v>Floor scrubber</v>
          </cell>
        </row>
        <row r="12301">
          <cell r="B12301" t="str">
            <v>601402-02090</v>
          </cell>
          <cell r="C12301" t="str">
            <v>工装</v>
          </cell>
          <cell r="D12301" t="str">
            <v>5GY0 Right Door Inner Trim Panel - Hand Spray Jig</v>
          </cell>
        </row>
        <row r="12302">
          <cell r="B12302" t="str">
            <v>601402-02088</v>
          </cell>
          <cell r="C12302" t="str">
            <v>工装</v>
          </cell>
          <cell r="D12302" t="str">
            <v>5FY0 Right Rear Door Interior Trim - Hand Spraying Fixture</v>
          </cell>
        </row>
        <row r="12303">
          <cell r="B12303" t="str">
            <v>601402-02084</v>
          </cell>
          <cell r="C12303" t="str">
            <v>工装</v>
          </cell>
          <cell r="D12303" t="str">
            <v>5SYA Right Rear Door Trim Panel - Hand Spray Fixture</v>
          </cell>
        </row>
        <row r="12304">
          <cell r="B12304" t="str">
            <v>601402-02087</v>
          </cell>
          <cell r="C12304" t="str">
            <v>工装</v>
          </cell>
          <cell r="D12304" t="str">
            <v>5FY0 Left Rear Door Interior Panel - Hand Spraying Fixture</v>
          </cell>
        </row>
        <row r="12305">
          <cell r="B12305" t="str">
            <v>601402-02078</v>
          </cell>
          <cell r="C12305" t="str">
            <v>工装</v>
          </cell>
          <cell r="D12305" t="str">
            <v>5FY0 Right Rear Door Trim Panel - Hand Spray Jig</v>
          </cell>
        </row>
        <row r="12306">
          <cell r="B12306" t="str">
            <v>601402-02083</v>
          </cell>
          <cell r="C12306" t="str">
            <v>工装</v>
          </cell>
          <cell r="D12306" t="str">
            <v>5SYA Left Rear Door Trim Panel - Hand Spray Fixture</v>
          </cell>
        </row>
        <row r="12307">
          <cell r="B12307" t="str">
            <v>601402-02082</v>
          </cell>
          <cell r="C12307" t="str">
            <v>工装</v>
          </cell>
          <cell r="D12307" t="str">
            <v>5HY1 Right Front Door Trim Panel - Hand Spray Fixture</v>
          </cell>
        </row>
        <row r="12308">
          <cell r="B12308" t="str">
            <v>601402-02077</v>
          </cell>
          <cell r="C12308" t="str">
            <v>工装</v>
          </cell>
          <cell r="D12308" t="str">
            <v>5FY0 Left Rear Door Trim Panel - Hand Spray Jig</v>
          </cell>
        </row>
        <row r="12309">
          <cell r="B12309" t="str">
            <v>601402-02076</v>
          </cell>
          <cell r="C12309" t="str">
            <v>工装</v>
          </cell>
          <cell r="D12309" t="str">
            <v>5FY0 Right Front Door Trim Panel - Hand Spray Jig</v>
          </cell>
        </row>
        <row r="12310">
          <cell r="B12310" t="str">
            <v>601402-02079</v>
          </cell>
          <cell r="C12310" t="str">
            <v>工装</v>
          </cell>
          <cell r="D12310" t="str">
            <v>5GY0 Left Door Trim Panel - Hand Spray Fixture</v>
          </cell>
        </row>
        <row r="12311">
          <cell r="B12311" t="str">
            <v>601402-02075</v>
          </cell>
          <cell r="C12311" t="str">
            <v>工装</v>
          </cell>
          <cell r="D12311" t="str">
            <v>5FY0 Left Front Door Trim Panel - Hand Spray Jig</v>
          </cell>
        </row>
        <row r="12312">
          <cell r="B12312" t="str">
            <v>601402-02086</v>
          </cell>
          <cell r="C12312" t="str">
            <v>工装</v>
          </cell>
          <cell r="D12312" t="str">
            <v>5FY0 Right Front Door Interior Trim Panel - Hand Spray Fixture</v>
          </cell>
        </row>
        <row r="12313">
          <cell r="B12313" t="str">
            <v>601402-02081</v>
          </cell>
          <cell r="C12313" t="str">
            <v>工装</v>
          </cell>
          <cell r="D12313" t="str">
            <v>5HY1 Left Front Door Trim Panel - Manual Spray Fixture</v>
          </cell>
        </row>
        <row r="12314">
          <cell r="B12314" t="str">
            <v>601402-02089</v>
          </cell>
          <cell r="C12314" t="str">
            <v>工装</v>
          </cell>
          <cell r="D12314" t="str">
            <v>5GY0 Left Door Inner Trim Panel - Hand Spray Jig</v>
          </cell>
        </row>
        <row r="12315">
          <cell r="B12315" t="str">
            <v>601402-02080</v>
          </cell>
          <cell r="C12315" t="str">
            <v>工装</v>
          </cell>
          <cell r="D12315" t="str">
            <v>5GY0 Right Door Trim Panel - Hand Spray Fixture</v>
          </cell>
        </row>
        <row r="12316">
          <cell r="B12316" t="str">
            <v>601402-02085</v>
          </cell>
          <cell r="C12316" t="str">
            <v>工装</v>
          </cell>
          <cell r="D12316" t="str">
            <v>5FY0 Left Front Door Interior Trim Panel - Hand Spray Fixture</v>
          </cell>
        </row>
        <row r="12317">
          <cell r="B12317" t="str">
            <v>5DYV-131110-3500-24</v>
          </cell>
          <cell r="C12317" t="str">
            <v>KD件</v>
          </cell>
          <cell r="D12317" t="str">
            <v>Seat Cover Connecting Rod, Front</v>
          </cell>
        </row>
        <row r="12318">
          <cell r="B12318" t="str">
            <v>5DYV-133200-3500-25</v>
          </cell>
          <cell r="C12318" t="str">
            <v>KD件</v>
          </cell>
          <cell r="D12318" t="str">
            <v>Pin</v>
          </cell>
        </row>
        <row r="12319">
          <cell r="B12319" t="str">
            <v>30903-0161610</v>
          </cell>
          <cell r="C12319" t="str">
            <v>KD件</v>
          </cell>
          <cell r="D12319" t="str">
            <v>Pin</v>
          </cell>
        </row>
        <row r="12320">
          <cell r="B12320" t="str">
            <v>5DYV-131200-3500-22</v>
          </cell>
          <cell r="C12320" t="str">
            <v>KD件</v>
          </cell>
          <cell r="D12320" t="str">
            <v>Waterproofing Bag</v>
          </cell>
        </row>
        <row r="12321">
          <cell r="B12321" t="str">
            <v>5DYV-131110-3500-20</v>
          </cell>
          <cell r="C12321" t="str">
            <v>KD件</v>
          </cell>
          <cell r="D12321" t="str">
            <v>Brackrest frame right tube</v>
          </cell>
        </row>
        <row r="12322">
          <cell r="B12322" t="str">
            <v>5DYV-133210-3500-21</v>
          </cell>
          <cell r="C12322" t="str">
            <v>KD件</v>
          </cell>
          <cell r="D12322" t="str">
            <v>Rear Crons Tube</v>
          </cell>
        </row>
        <row r="12323">
          <cell r="B12323" t="str">
            <v>5DYV-131110-3500-21</v>
          </cell>
          <cell r="C12323" t="str">
            <v>KD件</v>
          </cell>
          <cell r="D12323" t="str">
            <v>Brackrest Frame Front Cross tube</v>
          </cell>
        </row>
        <row r="12324">
          <cell r="B12324" t="str">
            <v>5DYV-131100-3500-24</v>
          </cell>
          <cell r="C12324" t="str">
            <v>KD件</v>
          </cell>
          <cell r="D12324" t="str">
            <v>Driver Seat Back Plastic Cover</v>
          </cell>
        </row>
        <row r="12325">
          <cell r="B12325" t="str">
            <v>5DYV-131110-3500-22</v>
          </cell>
          <cell r="C12325" t="str">
            <v>KD件</v>
          </cell>
          <cell r="D12325" t="str">
            <v>Seat Cover Connecting Rod, Left</v>
          </cell>
        </row>
        <row r="12326">
          <cell r="B12326" t="str">
            <v>5DYV-131300-3500</v>
          </cell>
          <cell r="C12326" t="str">
            <v>KD件</v>
          </cell>
          <cell r="D12326" t="str">
            <v>Slider Assy</v>
          </cell>
        </row>
        <row r="12327">
          <cell r="B12327" t="str">
            <v>5DYV-133200-3500-20</v>
          </cell>
          <cell r="C12327" t="str">
            <v>KD件</v>
          </cell>
          <cell r="D12327" t="str">
            <v>Release Strap</v>
          </cell>
        </row>
        <row r="12328">
          <cell r="B12328" t="str">
            <v>5DYV-131200-3500-20</v>
          </cell>
          <cell r="C12328" t="str">
            <v>KD件</v>
          </cell>
          <cell r="D12328" t="str">
            <v>Seat Cover</v>
          </cell>
        </row>
        <row r="12329">
          <cell r="B12329" t="str">
            <v>5DYV-131110-3500-26</v>
          </cell>
          <cell r="C12329" t="str">
            <v>KD件</v>
          </cell>
          <cell r="D12329" t="str">
            <v>Frame Cross Bar, Upper</v>
          </cell>
        </row>
        <row r="12330">
          <cell r="B12330" t="str">
            <v>5DYV-131100-3500-20</v>
          </cell>
          <cell r="C12330" t="str">
            <v>KD件</v>
          </cell>
          <cell r="D12330" t="str">
            <v>Elastic cord</v>
          </cell>
        </row>
        <row r="12331">
          <cell r="B12331" t="str">
            <v>5DYV-133210-3500-20</v>
          </cell>
          <cell r="C12331" t="str">
            <v>KD件</v>
          </cell>
          <cell r="D12331" t="str">
            <v>Seat Frame Lower Support Bracket</v>
          </cell>
        </row>
        <row r="12332">
          <cell r="B12332" t="str">
            <v>5DYV-131100-3500-21</v>
          </cell>
          <cell r="C12332" t="str">
            <v>KD件</v>
          </cell>
          <cell r="D12332" t="str">
            <v>Elastic cord hook</v>
          </cell>
        </row>
        <row r="12333">
          <cell r="B12333" t="str">
            <v>5DYV-133200-3500-22</v>
          </cell>
          <cell r="C12333" t="str">
            <v>KD件</v>
          </cell>
          <cell r="D12333" t="str">
            <v>Shaft Sleeve</v>
          </cell>
        </row>
        <row r="12334">
          <cell r="B12334" t="str">
            <v>5DYV-131100-3500-28</v>
          </cell>
          <cell r="C12334" t="str">
            <v>KD件</v>
          </cell>
          <cell r="D12334" t="str">
            <v>Brackrest Memory Foam</v>
          </cell>
        </row>
        <row r="12335">
          <cell r="B12335" t="str">
            <v>5DYV-133200-3500-24</v>
          </cell>
          <cell r="C12335" t="str">
            <v>KD件</v>
          </cell>
          <cell r="D12335" t="str">
            <v>Seat Positioning Spacer</v>
          </cell>
        </row>
        <row r="12336">
          <cell r="B12336" t="str">
            <v>5BY0-131101</v>
          </cell>
          <cell r="C12336" t="str">
            <v>KD件</v>
          </cell>
          <cell r="D12336" t="str">
            <v>Torsion Spring</v>
          </cell>
        </row>
        <row r="12337">
          <cell r="B12337" t="str">
            <v>5DYV-131110-3500-25</v>
          </cell>
          <cell r="C12337" t="str">
            <v>KD件</v>
          </cell>
          <cell r="D12337" t="str">
            <v>Seat plate connect Plate</v>
          </cell>
        </row>
        <row r="12338">
          <cell r="B12338" t="str">
            <v>5DYV-133210-3500-22</v>
          </cell>
          <cell r="C12338" t="str">
            <v>KD件</v>
          </cell>
          <cell r="D12338" t="str">
            <v>Front Cross Rod</v>
          </cell>
        </row>
        <row r="12339">
          <cell r="B12339" t="str">
            <v>5DYV-133210-3500-23</v>
          </cell>
          <cell r="C12339" t="str">
            <v>KD件</v>
          </cell>
          <cell r="D12339" t="str">
            <v>Welding Nut</v>
          </cell>
        </row>
        <row r="12340">
          <cell r="B12340" t="str">
            <v>5DYV-131100-3500-26</v>
          </cell>
          <cell r="C12340" t="str">
            <v>KD件</v>
          </cell>
          <cell r="D12340" t="str">
            <v>Driver Seat Back Cover</v>
          </cell>
        </row>
        <row r="12341">
          <cell r="B12341" t="str">
            <v>PART NUMBER</v>
          </cell>
          <cell r="C12341" t="str">
            <v>Type of Material</v>
          </cell>
          <cell r="D12341" t="str">
            <v>ENGLISH DESCRIPTION</v>
          </cell>
        </row>
        <row r="12342">
          <cell r="B12342" t="str">
            <v>5DYV-131000-3500-24</v>
          </cell>
          <cell r="C12342" t="str">
            <v>KD件</v>
          </cell>
          <cell r="D12342" t="str">
            <v>Screw M8*40</v>
          </cell>
        </row>
        <row r="12343">
          <cell r="B12343" t="str">
            <v>5DYV-131100-3500-22</v>
          </cell>
          <cell r="C12343" t="str">
            <v>KD件</v>
          </cell>
          <cell r="D12343" t="str">
            <v>Elastic cord</v>
          </cell>
        </row>
        <row r="12344">
          <cell r="B12344" t="str">
            <v>5DYV-133100-1200-50</v>
          </cell>
          <cell r="C12344" t="str">
            <v>KD件</v>
          </cell>
          <cell r="D12344" t="str">
            <v>Rear Installation Bracket</v>
          </cell>
        </row>
        <row r="12345">
          <cell r="B12345" t="str">
            <v>5DYV-131110-3500-27</v>
          </cell>
          <cell r="C12345" t="str">
            <v>KD件</v>
          </cell>
          <cell r="D12345" t="str">
            <v>Headreat Support Rod</v>
          </cell>
        </row>
        <row r="12346">
          <cell r="B12346" t="str">
            <v>5BY0-131113</v>
          </cell>
          <cell r="C12346" t="str">
            <v>KD件</v>
          </cell>
          <cell r="D12346" t="str">
            <v>Hook Latch Bracket</v>
          </cell>
        </row>
        <row r="12347">
          <cell r="B12347" t="str">
            <v>5DYV-131110-3500-23</v>
          </cell>
          <cell r="C12347" t="str">
            <v>KD件</v>
          </cell>
          <cell r="D12347" t="str">
            <v>Connection Shaft Sleeve</v>
          </cell>
        </row>
        <row r="12348">
          <cell r="B12348" t="str">
            <v>5DYV-133200-3500-23</v>
          </cell>
          <cell r="C12348" t="str">
            <v>KD件</v>
          </cell>
          <cell r="D12348" t="str">
            <v>Limitation Block</v>
          </cell>
        </row>
        <row r="12349">
          <cell r="B12349" t="str">
            <v>5DYV-131100-3500-27</v>
          </cell>
          <cell r="C12349" t="str">
            <v>KD件</v>
          </cell>
          <cell r="D12349" t="str">
            <v>Screw</v>
          </cell>
        </row>
        <row r="12350">
          <cell r="B12350" t="str">
            <v>5DYV-131000-3500-25</v>
          </cell>
          <cell r="C12350" t="str">
            <v>KD件</v>
          </cell>
          <cell r="D12350" t="str">
            <v>Washer 8*18*2</v>
          </cell>
        </row>
        <row r="12351">
          <cell r="B12351" t="str">
            <v>5BY0-131102</v>
          </cell>
          <cell r="C12351" t="str">
            <v>KD件</v>
          </cell>
          <cell r="D12351" t="str">
            <v>Hook Latch</v>
          </cell>
        </row>
        <row r="12352">
          <cell r="B12352" t="str">
            <v>5DYV-131100-3500-23</v>
          </cell>
          <cell r="C12352" t="str">
            <v>KD件</v>
          </cell>
          <cell r="D12352" t="str">
            <v>Backrest Decorative Cover</v>
          </cell>
        </row>
        <row r="12353">
          <cell r="B12353" t="str">
            <v>5DYV-133200-3500-21</v>
          </cell>
          <cell r="C12353" t="str">
            <v>KD件</v>
          </cell>
          <cell r="D12353" t="str">
            <v>Limitation Pin</v>
          </cell>
        </row>
        <row r="12354">
          <cell r="B12354" t="str">
            <v>5DYV-131110-3500-28</v>
          </cell>
          <cell r="C12354" t="str">
            <v>KD件</v>
          </cell>
          <cell r="D12354" t="str">
            <v>Frame left and Right Enhencement Plate</v>
          </cell>
        </row>
        <row r="12355">
          <cell r="B12355" t="str">
            <v>5HY1-001001-094-Z</v>
          </cell>
          <cell r="C12355" t="str">
            <v>工装</v>
          </cell>
          <cell r="D12355" t="str">
            <v>Left Front Door Outer Panel</v>
          </cell>
        </row>
        <row r="12356">
          <cell r="B12356" t="str">
            <v>5HY1-001001-095-Z</v>
          </cell>
          <cell r="C12356" t="str">
            <v>工装</v>
          </cell>
          <cell r="D12356" t="str">
            <v>Right Front Door Inner Panel</v>
          </cell>
        </row>
        <row r="12357">
          <cell r="B12357" t="str">
            <v>5HY1-001001-100-Z</v>
          </cell>
          <cell r="C12357" t="str">
            <v>工装</v>
          </cell>
          <cell r="D12357" t="str">
            <v>Left rear door inner panel</v>
          </cell>
        </row>
        <row r="12358">
          <cell r="B12358" t="str">
            <v>5HY1-001001-090-Z</v>
          </cell>
          <cell r="C12358" t="str">
            <v>工装</v>
          </cell>
          <cell r="D12358" t="str">
            <v>Pick-up fixture placement rack</v>
          </cell>
        </row>
        <row r="12359">
          <cell r="B12359" t="str">
            <v>5HY1-001001-091-Z</v>
          </cell>
          <cell r="C12359" t="str">
            <v>工装</v>
          </cell>
          <cell r="D12359" t="str">
            <v>Left and right front door panels</v>
          </cell>
        </row>
        <row r="12360">
          <cell r="B12360" t="str">
            <v>5HY1-001001-092-Z</v>
          </cell>
          <cell r="C12360" t="str">
            <v>工装</v>
          </cell>
          <cell r="D12360" t="str">
            <v>Left and right rear door panels</v>
          </cell>
        </row>
        <row r="12361">
          <cell r="B12361" t="str">
            <v>5HY1-001001-096-Z</v>
          </cell>
          <cell r="C12361" t="str">
            <v>工装</v>
          </cell>
          <cell r="D12361" t="str">
            <v>Left Front Door Inner Panel</v>
          </cell>
        </row>
        <row r="12362">
          <cell r="B12362" t="str">
            <v>5HY1-001001-097-Z</v>
          </cell>
          <cell r="C12362" t="str">
            <v>工装</v>
          </cell>
          <cell r="D12362" t="str">
            <v>Right rear door outer panel</v>
          </cell>
        </row>
        <row r="12363">
          <cell r="B12363" t="str">
            <v>5GY0-001001-092-Z</v>
          </cell>
          <cell r="C12363" t="str">
            <v>工装</v>
          </cell>
          <cell r="D12363" t="str">
            <v>Pick-up fixture placement rack</v>
          </cell>
        </row>
        <row r="12364">
          <cell r="B12364" t="str">
            <v>5HY1-001001-093-Z</v>
          </cell>
          <cell r="C12364" t="str">
            <v>工装</v>
          </cell>
          <cell r="D12364" t="str">
            <v>Right Front Door Outer Panel</v>
          </cell>
        </row>
        <row r="12365">
          <cell r="B12365" t="str">
            <v>5HY1-001001-098-Z</v>
          </cell>
          <cell r="C12365" t="str">
            <v>工装</v>
          </cell>
          <cell r="D12365" t="str">
            <v>Left rear door outer panel</v>
          </cell>
        </row>
        <row r="12366">
          <cell r="B12366" t="str">
            <v>5HY1-001001-099-Z</v>
          </cell>
          <cell r="C12366" t="str">
            <v>工装</v>
          </cell>
          <cell r="D12366" t="str">
            <v>Right rear door inner panel</v>
          </cell>
        </row>
        <row r="12367">
          <cell r="B12367" t="str">
            <v>A20251226</v>
          </cell>
          <cell r="C12367" t="str">
            <v>设备</v>
          </cell>
          <cell r="D12367" t="str">
            <v>chopping bit</v>
          </cell>
        </row>
        <row r="12368">
          <cell r="B12368" t="str">
            <v>A20251219</v>
          </cell>
          <cell r="C12368" t="str">
            <v>设备</v>
          </cell>
          <cell r="D12368" t="str">
            <v>Cross-head screwdriver</v>
          </cell>
        </row>
        <row r="12369">
          <cell r="B12369" t="str">
            <v>A20251216</v>
          </cell>
          <cell r="C12369" t="str">
            <v>设备</v>
          </cell>
          <cell r="D12369" t="str">
            <v>Electric drill</v>
          </cell>
        </row>
        <row r="12370">
          <cell r="B12370" t="str">
            <v>A20251229</v>
          </cell>
          <cell r="C12370" t="str">
            <v>设备</v>
          </cell>
          <cell r="D12370" t="str">
            <v>Nail pull gun</v>
          </cell>
        </row>
        <row r="12371">
          <cell r="B12371" t="str">
            <v>A20251225</v>
          </cell>
          <cell r="C12371" t="str">
            <v>设备</v>
          </cell>
          <cell r="D12371" t="str">
            <v>caulking gun</v>
          </cell>
        </row>
        <row r="12372">
          <cell r="B12372" t="str">
            <v>A20251224</v>
          </cell>
          <cell r="C12372" t="str">
            <v>设备</v>
          </cell>
          <cell r="D12372" t="str">
            <v>caulking gun</v>
          </cell>
        </row>
        <row r="12373">
          <cell r="B12373" t="str">
            <v>A20251228</v>
          </cell>
          <cell r="C12373" t="str">
            <v>设备</v>
          </cell>
          <cell r="D12373" t="str">
            <v>M8Hexagonal socket head cap</v>
          </cell>
        </row>
        <row r="12374">
          <cell r="B12374" t="str">
            <v>A20251217</v>
          </cell>
          <cell r="C12374" t="str">
            <v>设备</v>
          </cell>
          <cell r="D12374" t="str">
            <v>Grinding mill</v>
          </cell>
        </row>
        <row r="12375">
          <cell r="B12375" t="str">
            <v>A20251222</v>
          </cell>
          <cell r="C12375" t="str">
            <v>设备</v>
          </cell>
          <cell r="D12375" t="str">
            <v>cutting machine</v>
          </cell>
        </row>
        <row r="12376">
          <cell r="B12376" t="str">
            <v>A20251227</v>
          </cell>
          <cell r="C12376" t="str">
            <v>设备</v>
          </cell>
          <cell r="D12376" t="str">
            <v>Phillips bit</v>
          </cell>
        </row>
        <row r="12377">
          <cell r="B12377" t="str">
            <v>A20251218</v>
          </cell>
          <cell r="C12377" t="str">
            <v>设备</v>
          </cell>
          <cell r="D12377" t="str">
            <v>Fork wrench</v>
          </cell>
        </row>
        <row r="12378">
          <cell r="B12378" t="str">
            <v>A20251220</v>
          </cell>
          <cell r="C12378" t="str">
            <v>设备</v>
          </cell>
          <cell r="D12378" t="str">
            <v>Flat-head screwdriver</v>
          </cell>
        </row>
        <row r="12379">
          <cell r="B12379" t="str">
            <v>A20251223</v>
          </cell>
          <cell r="C12379" t="str">
            <v>设备</v>
          </cell>
          <cell r="D12379" t="str">
            <v>Infrared level</v>
          </cell>
        </row>
        <row r="12380">
          <cell r="B12380" t="str">
            <v>A20251221</v>
          </cell>
          <cell r="C12380" t="str">
            <v>设备</v>
          </cell>
          <cell r="D12380" t="str">
            <v>Electric wrench (with socket)</v>
          </cell>
        </row>
        <row r="12381">
          <cell r="B12381" t="str">
            <v>960010-031551</v>
          </cell>
          <cell r="C12381" t="str">
            <v>设备</v>
          </cell>
          <cell r="D12381" t="str">
            <v>Eight-compartment Material Box</v>
          </cell>
        </row>
        <row r="12382">
          <cell r="B12382" t="str">
            <v>601402-01134</v>
          </cell>
          <cell r="C12382" t="str">
            <v>设备</v>
          </cell>
          <cell r="D12382" t="str">
            <v>Tool Truck</v>
          </cell>
        </row>
        <row r="12383">
          <cell r="B12383" t="str">
            <v>601401-01297</v>
          </cell>
          <cell r="C12383" t="str">
            <v>设备</v>
          </cell>
          <cell r="D12383" t="str">
            <v>Cross screwdriver 8×150mm</v>
          </cell>
        </row>
        <row r="12384">
          <cell r="B12384" t="str">
            <v>601401-02160</v>
          </cell>
          <cell r="C12384" t="str">
            <v>设备</v>
          </cell>
          <cell r="D12384" t="str">
            <v>Wooden handle rubber hammer</v>
          </cell>
        </row>
        <row r="12385">
          <cell r="B12385" t="str">
            <v>601401-02016</v>
          </cell>
          <cell r="C12385" t="str">
            <v>设备</v>
          </cell>
          <cell r="D12385" t="str">
            <v>T30 Flower Pattern Bit Socket</v>
          </cell>
        </row>
        <row r="12386">
          <cell r="B12386" t="str">
            <v>601501-00030</v>
          </cell>
          <cell r="C12386" t="str">
            <v>设备</v>
          </cell>
          <cell r="D12386" t="str">
            <v>Torque wrench</v>
          </cell>
        </row>
        <row r="12387">
          <cell r="B12387" t="str">
            <v>601401-01435</v>
          </cell>
          <cell r="C12387" t="str">
            <v>设备</v>
          </cell>
          <cell r="D12387" t="str">
            <v>Handheld drill</v>
          </cell>
        </row>
        <row r="12388">
          <cell r="B12388" t="str">
            <v>960010-031863</v>
          </cell>
          <cell r="C12388" t="str">
            <v>设备</v>
          </cell>
          <cell r="D12388" t="str">
            <v>Art Blades</v>
          </cell>
        </row>
        <row r="12389">
          <cell r="B12389" t="str">
            <v>960010-031862</v>
          </cell>
          <cell r="C12389" t="str">
            <v>设备</v>
          </cell>
          <cell r="D12389" t="str">
            <v>Rubber Handle Push Button Utility Knife (8 sections 18x100MM)</v>
          </cell>
        </row>
        <row r="12390">
          <cell r="B12390" t="str">
            <v>601401-00445</v>
          </cell>
          <cell r="C12390" t="str">
            <v>设备</v>
          </cell>
          <cell r="D12390" t="str">
            <v>Pneumatic screwdriver</v>
          </cell>
        </row>
        <row r="12391">
          <cell r="B12391" t="str">
            <v>601401-00591</v>
          </cell>
          <cell r="C12391" t="str">
            <v>设备</v>
          </cell>
          <cell r="D12391" t="str">
            <v>150pcs 6.3_10_12.5MM series comprehensive set</v>
          </cell>
        </row>
        <row r="12392">
          <cell r="B12392" t="str">
            <v>601401-01972</v>
          </cell>
          <cell r="C12392" t="str">
            <v>设备</v>
          </cell>
          <cell r="D12392" t="str">
            <v>Tool Truck</v>
          </cell>
        </row>
        <row r="12393">
          <cell r="B12393" t="str">
            <v>601501-00071</v>
          </cell>
          <cell r="C12393" t="str">
            <v>设备</v>
          </cell>
          <cell r="D12393" t="str">
            <v>Electronic Scale</v>
          </cell>
        </row>
        <row r="12394">
          <cell r="B12394" t="str">
            <v>960010-00286</v>
          </cell>
          <cell r="C12394" t="str">
            <v>设备</v>
          </cell>
          <cell r="D12394" t="str">
            <v>Explosion-proof cabinet</v>
          </cell>
        </row>
        <row r="12395">
          <cell r="B12395" t="str">
            <v>960010-00781</v>
          </cell>
          <cell r="C12395" t="str">
            <v>设备</v>
          </cell>
          <cell r="D12395" t="str">
            <v>Aluminum manual explosion-proof kettle</v>
          </cell>
        </row>
        <row r="12396">
          <cell r="B12396" t="str">
            <v>6BMV-110005-1001</v>
          </cell>
          <cell r="C12396" t="str">
            <v>KD件</v>
          </cell>
          <cell r="D12396" t="str">
            <v>PLAIN WASHER</v>
          </cell>
        </row>
        <row r="12397">
          <cell r="B12397" t="str">
            <v>6BMV-060100-1001-M1</v>
          </cell>
          <cell r="C12397" t="str">
            <v>KD件</v>
          </cell>
          <cell r="D12397" t="str">
            <v>REAR SHOCK ABSORBER</v>
          </cell>
        </row>
        <row r="12398">
          <cell r="B12398" t="str">
            <v>6BMV-110007-1000</v>
          </cell>
          <cell r="C12398" t="str">
            <v>KD件</v>
          </cell>
          <cell r="D12398" t="str">
            <v>REAR WHEEL LH SHAFT BUSHING</v>
          </cell>
        </row>
        <row r="12399">
          <cell r="B12399" t="str">
            <v>6BMV-040202-1000-0BM00</v>
          </cell>
          <cell r="C12399" t="str">
            <v>KD件</v>
          </cell>
          <cell r="D12399" t="str">
            <v>FRONT COVER</v>
          </cell>
        </row>
        <row r="12400">
          <cell r="B12400" t="str">
            <v>6BMV-040811-1001-12</v>
          </cell>
          <cell r="C12400" t="str">
            <v>KD件</v>
          </cell>
          <cell r="D12400" t="str">
            <v>FRONT FENDER ASSY WITH DECAL</v>
          </cell>
        </row>
        <row r="12401">
          <cell r="B12401" t="str">
            <v>6BMV-040723-1000-10</v>
          </cell>
          <cell r="C12401" t="str">
            <v>KD件</v>
          </cell>
          <cell r="D12401" t="str">
            <v>TAIL LIGHT UPPER PANEL ASSY</v>
          </cell>
        </row>
        <row r="12402">
          <cell r="B12402" t="str">
            <v>PART NUMBER</v>
          </cell>
          <cell r="C12402" t="str">
            <v>Type of Material</v>
          </cell>
          <cell r="D12402" t="str">
            <v>ENGLISH DESCRIPTION</v>
          </cell>
        </row>
        <row r="12403">
          <cell r="B12403" t="str">
            <v>30601-226050</v>
          </cell>
          <cell r="C12403" t="str">
            <v>KD件</v>
          </cell>
          <cell r="D12403" t="str">
            <v>CLAMP</v>
          </cell>
        </row>
        <row r="12404">
          <cell r="B12404" t="str">
            <v>6BMV-040723-1000-12</v>
          </cell>
          <cell r="C12404" t="str">
            <v>KD件</v>
          </cell>
          <cell r="D12404" t="str">
            <v>TAIL LIGHT UPPER PANEL ASSY</v>
          </cell>
        </row>
        <row r="12405">
          <cell r="B12405" t="str">
            <v>6BMV-043301-1000-0D500</v>
          </cell>
          <cell r="C12405" t="str">
            <v>KD件</v>
          </cell>
          <cell r="D12405" t="str">
            <v>FRONT RH SHOCK ABSORBER GUARD</v>
          </cell>
        </row>
        <row r="12406">
          <cell r="B12406" t="str">
            <v>6BMV-021300-1002</v>
          </cell>
          <cell r="C12406" t="str">
            <v>KD件</v>
          </cell>
          <cell r="D12406" t="str">
            <v>MUFFLER BODY ASSY</v>
          </cell>
        </row>
        <row r="12407">
          <cell r="B12407" t="str">
            <v>6BMV-040811-1001-10</v>
          </cell>
          <cell r="C12407" t="str">
            <v>KD件</v>
          </cell>
          <cell r="D12407" t="str">
            <v>FRONT FENDER ASSY WITH DECAL</v>
          </cell>
        </row>
        <row r="12408">
          <cell r="B12408" t="str">
            <v>6BMV-070007-1000</v>
          </cell>
          <cell r="C12408" t="str">
            <v>KD件</v>
          </cell>
          <cell r="D12408" t="str">
            <v>FRONT WHEEL LH SHAFT BUSHING</v>
          </cell>
        </row>
        <row r="12409">
          <cell r="B12409" t="str">
            <v>6BMV-031741-1000</v>
          </cell>
          <cell r="C12409" t="str">
            <v>KD件</v>
          </cell>
          <cell r="D12409" t="str">
            <v>FRONT REFLECTOR RH BRACKET</v>
          </cell>
        </row>
        <row r="12410">
          <cell r="B12410" t="str">
            <v>30102-080045180</v>
          </cell>
          <cell r="C12410" t="str">
            <v>KD件</v>
          </cell>
          <cell r="D12410" t="str">
            <v>SCREW</v>
          </cell>
        </row>
        <row r="12411">
          <cell r="B12411" t="str">
            <v>6BMV-100600-1000</v>
          </cell>
          <cell r="C12411" t="str">
            <v>KD件</v>
          </cell>
          <cell r="D12411" t="str">
            <v>CLUTCH CABLE</v>
          </cell>
        </row>
        <row r="12412">
          <cell r="B12412" t="str">
            <v>6BMV-040512-1000-11</v>
          </cell>
          <cell r="C12412" t="str">
            <v>KD件</v>
          </cell>
          <cell r="D12412" t="str">
            <v>RADIATOR RH PANEL ASSY</v>
          </cell>
        </row>
        <row r="12413">
          <cell r="B12413" t="str">
            <v>6BMV-110006-1000</v>
          </cell>
          <cell r="C12413" t="str">
            <v>KD件</v>
          </cell>
          <cell r="D12413" t="str">
            <v>Rear sprocket</v>
          </cell>
        </row>
        <row r="12414">
          <cell r="B12414" t="str">
            <v>30601-222050</v>
          </cell>
          <cell r="C12414" t="str">
            <v>KD件</v>
          </cell>
          <cell r="D12414" t="str">
            <v>CLAMP</v>
          </cell>
        </row>
        <row r="12415">
          <cell r="B12415" t="str">
            <v>6BMV-040711-1000-12</v>
          </cell>
          <cell r="C12415" t="str">
            <v>KD件</v>
          </cell>
          <cell r="D12415" t="str">
            <v>LH VEHICLE COVER ASSY</v>
          </cell>
        </row>
        <row r="12416">
          <cell r="B12416" t="str">
            <v>6BMV-050500-1001-M1</v>
          </cell>
          <cell r="C12416" t="str">
            <v>KD件</v>
          </cell>
          <cell r="D12416" t="str">
            <v>FRONT LH SHOCK ABSORBER</v>
          </cell>
        </row>
        <row r="12417">
          <cell r="B12417" t="str">
            <v>30303-080110</v>
          </cell>
          <cell r="C12417" t="str">
            <v>KD件</v>
          </cell>
          <cell r="D12417" t="str">
            <v>STANDARD SPRING WASHER</v>
          </cell>
        </row>
        <row r="12418">
          <cell r="B12418" t="str">
            <v>6BMV-043302-1000-0P700</v>
          </cell>
          <cell r="C12418" t="str">
            <v>KD件</v>
          </cell>
          <cell r="D12418" t="str">
            <v>FRONT RH SHOCK ABSORBER GUARD</v>
          </cell>
        </row>
        <row r="12419">
          <cell r="B12419" t="str">
            <v>6BMV-093000-1000</v>
          </cell>
          <cell r="C12419" t="str">
            <v>KD件</v>
          </cell>
          <cell r="D12419" t="str">
            <v>REAR HYDRAULIC BRAKE ASSY</v>
          </cell>
        </row>
        <row r="12420">
          <cell r="B12420" t="str">
            <v>6BMV-030851-1001</v>
          </cell>
          <cell r="C12420" t="str">
            <v>KD件</v>
          </cell>
          <cell r="D12420" t="str">
            <v>FRONT BRAKE FLUID HOSE BRACKET Ⅱ</v>
          </cell>
        </row>
        <row r="12421">
          <cell r="B12421" t="str">
            <v>6BMV-030010-1001-0BP00</v>
          </cell>
          <cell r="C12421" t="str">
            <v>KD件</v>
          </cell>
          <cell r="D12421" t="str">
            <v>ENGINE FRONT TRIPLE CLAMP ASSY</v>
          </cell>
        </row>
        <row r="12422">
          <cell r="B12422" t="str">
            <v>6BMV-040403-1000</v>
          </cell>
          <cell r="C12422" t="str">
            <v>KD件</v>
          </cell>
          <cell r="D12422" t="str">
            <v>FUEL TANK LH LINER</v>
          </cell>
        </row>
        <row r="12423">
          <cell r="B12423" t="str">
            <v>6BMV-080005-1000</v>
          </cell>
          <cell r="C12423" t="str">
            <v>KD件</v>
          </cell>
          <cell r="D12423" t="str">
            <v>OIL HOSE CLIP INNER HEX SCREW</v>
          </cell>
        </row>
        <row r="12424">
          <cell r="B12424" t="str">
            <v>6BMV-040301-1000</v>
          </cell>
          <cell r="C12424" t="str">
            <v>KD件</v>
          </cell>
          <cell r="D12424" t="str">
            <v>DASHBOARD DECO PLATE</v>
          </cell>
        </row>
        <row r="12425">
          <cell r="B12425" t="str">
            <v>6BMV-040412-1000-10</v>
          </cell>
          <cell r="C12425" t="str">
            <v>KD件</v>
          </cell>
          <cell r="D12425" t="str">
            <v>FUEL TANK RH PANEL ASSY</v>
          </cell>
        </row>
        <row r="12426">
          <cell r="B12426" t="str">
            <v>6BMV-041031-1000</v>
          </cell>
          <cell r="C12426" t="str">
            <v>KD件</v>
          </cell>
          <cell r="D12426" t="str">
            <v>REAR BRAKE DECO GUARD</v>
          </cell>
        </row>
        <row r="12427">
          <cell r="B12427" t="str">
            <v>0010-060012-0010</v>
          </cell>
          <cell r="C12427" t="str">
            <v>KD件</v>
          </cell>
          <cell r="D12427" t="str">
            <v>BOLT  M6x30</v>
          </cell>
        </row>
        <row r="12428">
          <cell r="B12428" t="str">
            <v>6BMV-031286-1000</v>
          </cell>
          <cell r="C12428" t="str">
            <v>KD件</v>
          </cell>
          <cell r="D12428" t="str">
            <v>OVERFLOW PIPE RETAINING CLIP</v>
          </cell>
        </row>
        <row r="12429">
          <cell r="B12429" t="str">
            <v>0DMV-110000-6102</v>
          </cell>
          <cell r="C12429" t="str">
            <v>KD件</v>
          </cell>
          <cell r="D12429" t="str">
            <v>AIR FILTER ASSY</v>
          </cell>
        </row>
        <row r="12430">
          <cell r="B12430" t="str">
            <v>6BMV-040201-1000-0PH00</v>
          </cell>
          <cell r="C12430" t="str">
            <v>KD件</v>
          </cell>
          <cell r="D12430" t="str">
            <v>HEADLIGHT DECO GUARD</v>
          </cell>
        </row>
        <row r="12431">
          <cell r="B12431" t="str">
            <v>6BMV-043201-1000-0GQ00</v>
          </cell>
          <cell r="C12431" t="str">
            <v>KD件</v>
          </cell>
          <cell r="D12431" t="str">
            <v>FRONT LH SHOCK ABSORBER GUARD</v>
          </cell>
        </row>
        <row r="12432">
          <cell r="B12432" t="str">
            <v>6BMV-100400-1001</v>
          </cell>
          <cell r="C12432" t="str">
            <v>KD件</v>
          </cell>
          <cell r="D12432" t="str">
            <v>THROTTLE CABLE</v>
          </cell>
        </row>
        <row r="12433">
          <cell r="B12433" t="str">
            <v>6BMV-050600-1001-M1</v>
          </cell>
          <cell r="C12433" t="str">
            <v>KD件</v>
          </cell>
          <cell r="D12433" t="str">
            <v>FRONT RH SHOCK ABSORBER</v>
          </cell>
        </row>
        <row r="12434">
          <cell r="B12434" t="str">
            <v>6BMV-040711-1000-11</v>
          </cell>
          <cell r="C12434" t="str">
            <v>KD件</v>
          </cell>
          <cell r="D12434" t="str">
            <v>LH VEHICLE COVER ASSY</v>
          </cell>
        </row>
        <row r="12435">
          <cell r="B12435" t="str">
            <v>6BMV-030841-1001</v>
          </cell>
          <cell r="C12435" t="str">
            <v>KD件</v>
          </cell>
          <cell r="D12435" t="str">
            <v>FRONT BRAKE FLUID HOSE BRACKET</v>
          </cell>
        </row>
        <row r="12436">
          <cell r="B12436" t="str">
            <v>30006-102085110</v>
          </cell>
          <cell r="C12436" t="str">
            <v>KD件</v>
          </cell>
          <cell r="D12436" t="str">
            <v>BOLT</v>
          </cell>
        </row>
        <row r="12437">
          <cell r="B12437" t="str">
            <v>6BMV-034115-1000</v>
          </cell>
          <cell r="C12437" t="str">
            <v>KD件</v>
          </cell>
          <cell r="D12437" t="str">
            <v>SIDE COVER FRONT DECO PLATE</v>
          </cell>
        </row>
        <row r="12438">
          <cell r="B12438" t="str">
            <v>6BMV-021100-1001-0D500</v>
          </cell>
          <cell r="C12438" t="str">
            <v>KD件</v>
          </cell>
          <cell r="D12438" t="str">
            <v>FRONT EXHAUST PIPE ASSY</v>
          </cell>
        </row>
        <row r="12439">
          <cell r="B12439" t="str">
            <v>6BMV-043201-1000-0D500</v>
          </cell>
          <cell r="C12439" t="str">
            <v>KD件</v>
          </cell>
          <cell r="D12439" t="str">
            <v>FRONT LH SHOCK ABSORBER GUARD</v>
          </cell>
        </row>
        <row r="12440">
          <cell r="B12440" t="str">
            <v>6BMV-040810-1001</v>
          </cell>
          <cell r="C12440" t="str">
            <v>KD件</v>
          </cell>
          <cell r="D12440" t="str">
            <v>REAR FENDER</v>
          </cell>
        </row>
        <row r="12441">
          <cell r="B12441" t="str">
            <v>6BMV-040201-1000-0P700</v>
          </cell>
          <cell r="C12441" t="str">
            <v>KD件</v>
          </cell>
          <cell r="D12441" t="str">
            <v>HEADLIGHT DECO COVER</v>
          </cell>
        </row>
        <row r="12442">
          <cell r="B12442" t="str">
            <v>6BMV-040404-1000</v>
          </cell>
          <cell r="C12442" t="str">
            <v>KD件</v>
          </cell>
          <cell r="D12442" t="str">
            <v>FUEL TANK RH LINER</v>
          </cell>
        </row>
        <row r="12443">
          <cell r="B12443" t="str">
            <v>6BMV-040412-1000-12</v>
          </cell>
          <cell r="C12443" t="str">
            <v>KD件</v>
          </cell>
          <cell r="D12443" t="str">
            <v>FUEL TANK RH PANEL ASSY</v>
          </cell>
        </row>
        <row r="12444">
          <cell r="B12444" t="str">
            <v>6BMV-040602-1000</v>
          </cell>
          <cell r="C12444" t="str">
            <v>KD件</v>
          </cell>
          <cell r="D12444" t="str">
            <v>RH SIDE COVER</v>
          </cell>
        </row>
        <row r="12445">
          <cell r="B12445" t="str">
            <v>6BMV-040412-1001-11</v>
          </cell>
          <cell r="C12445" t="str">
            <v>KD件</v>
          </cell>
          <cell r="D12445" t="str">
            <v>FUEL TANK RH PANEL ASSY</v>
          </cell>
        </row>
        <row r="12446">
          <cell r="B12446" t="str">
            <v>0DM4-LC0000-080S</v>
          </cell>
          <cell r="C12446" t="str">
            <v>KD件</v>
          </cell>
          <cell r="D12446" t="str">
            <v>ENGINE</v>
          </cell>
        </row>
        <row r="12447">
          <cell r="B12447" t="str">
            <v>0DMV-100000-6100-M1</v>
          </cell>
          <cell r="C12447" t="str">
            <v>KD件</v>
          </cell>
          <cell r="D12447" t="str">
            <v>CARBURETOR ASSY</v>
          </cell>
        </row>
        <row r="12448">
          <cell r="B12448" t="str">
            <v>6BMV-040504-1000</v>
          </cell>
          <cell r="C12448" t="str">
            <v>KD件</v>
          </cell>
          <cell r="D12448" t="str">
            <v>RADIATOR FRONT RH PANEL</v>
          </cell>
        </row>
        <row r="12449">
          <cell r="B12449" t="str">
            <v>6BMV-043202-1000-0P700</v>
          </cell>
          <cell r="C12449" t="str">
            <v>KD件</v>
          </cell>
          <cell r="D12449" t="str">
            <v>FRONT LH SHOCK ABSORBER GUARD</v>
          </cell>
        </row>
        <row r="12450">
          <cell r="B12450" t="str">
            <v>6BMV-070001-1000</v>
          </cell>
          <cell r="C12450" t="str">
            <v>KD件</v>
          </cell>
          <cell r="D12450" t="str">
            <v>FRONT WHEEL AXLE</v>
          </cell>
        </row>
        <row r="12451">
          <cell r="B12451" t="str">
            <v>6BMV-070002-1000</v>
          </cell>
          <cell r="C12451" t="str">
            <v>KD件</v>
          </cell>
          <cell r="D12451" t="str">
            <v>FRONT WHEEL SHAFT BUSHING</v>
          </cell>
        </row>
        <row r="12452">
          <cell r="B12452" t="str">
            <v>6BMV-040901-1000</v>
          </cell>
          <cell r="C12452" t="str">
            <v>KD件</v>
          </cell>
          <cell r="D12452" t="str">
            <v>ENGINE LOWER PANEL</v>
          </cell>
        </row>
        <row r="12453">
          <cell r="B12453" t="str">
            <v>6BMV-110001-1000</v>
          </cell>
          <cell r="C12453" t="str">
            <v>KD件</v>
          </cell>
          <cell r="D12453" t="str">
            <v>REAR WHEEL SHAFT</v>
          </cell>
        </row>
        <row r="12454">
          <cell r="B12454" t="str">
            <v>6BMV-040812-1001</v>
          </cell>
          <cell r="C12454" t="str">
            <v>KD件</v>
          </cell>
          <cell r="D12454" t="str">
            <v>CHAIN GUARD</v>
          </cell>
        </row>
        <row r="12455">
          <cell r="B12455" t="str">
            <v>6BMV-062300-1001-0BP00</v>
          </cell>
          <cell r="C12455" t="str">
            <v>KD件</v>
          </cell>
          <cell r="D12455" t="str">
            <v>REAR FORK ASSY</v>
          </cell>
        </row>
        <row r="12456">
          <cell r="B12456" t="str">
            <v>6BMV-091000-1000</v>
          </cell>
          <cell r="C12456" t="str">
            <v>KD件</v>
          </cell>
          <cell r="D12456" t="str">
            <v>REAR BRAKE PEDAL ASSY</v>
          </cell>
        </row>
        <row r="12457">
          <cell r="B12457" t="str">
            <v>6BMV-043301-1000-0GQ00</v>
          </cell>
          <cell r="C12457" t="str">
            <v>KD件</v>
          </cell>
          <cell r="D12457" t="str">
            <v>FRONT RH SHOCK ABSORBER GUARD</v>
          </cell>
        </row>
        <row r="12458">
          <cell r="B12458" t="str">
            <v>6BMV-040802-1000</v>
          </cell>
          <cell r="C12458" t="str">
            <v>KD件</v>
          </cell>
          <cell r="D12458" t="str">
            <v>FRONT FENDER DECO GUARD</v>
          </cell>
        </row>
        <row r="12459">
          <cell r="B12459" t="str">
            <v>6BMV-041020-1000</v>
          </cell>
          <cell r="C12459" t="str">
            <v>KD件</v>
          </cell>
          <cell r="D12459" t="str">
            <v>REAR RACK DECO GUARD</v>
          </cell>
        </row>
        <row r="12460">
          <cell r="B12460" t="str">
            <v>6BMV-031731-1000</v>
          </cell>
          <cell r="C12460" t="str">
            <v>KD件</v>
          </cell>
          <cell r="D12460" t="str">
            <v>FRONT REFLECTOR LH BRACKET</v>
          </cell>
        </row>
        <row r="12461">
          <cell r="B12461" t="str">
            <v>6BMV-021100-1002-0VR00</v>
          </cell>
          <cell r="C12461" t="str">
            <v>KD件</v>
          </cell>
          <cell r="D12461" t="str">
            <v>FRONT EXHAUST PIPE ASSY</v>
          </cell>
        </row>
        <row r="12462">
          <cell r="B12462" t="str">
            <v>6BMV-033021-1000</v>
          </cell>
          <cell r="C12462" t="str">
            <v>KD件</v>
          </cell>
          <cell r="D12462" t="str">
            <v>SIDE STAND RETURN SPRING</v>
          </cell>
        </row>
        <row r="12463">
          <cell r="B12463" t="str">
            <v>6BMV-040811-1001</v>
          </cell>
          <cell r="C12463" t="str">
            <v>KD件</v>
          </cell>
          <cell r="D12463" t="str">
            <v>FRAME BASE PLATE</v>
          </cell>
        </row>
        <row r="12464">
          <cell r="B12464" t="str">
            <v>6BMV-035551-1000</v>
          </cell>
          <cell r="C12464" t="str">
            <v>KD件</v>
          </cell>
          <cell r="D12464" t="str">
            <v>TEMP CONTROL SWITCH BRACKET</v>
          </cell>
        </row>
        <row r="12465">
          <cell r="B12465" t="str">
            <v>6BMV-060001-1000</v>
          </cell>
          <cell r="C12465" t="str">
            <v>KD件</v>
          </cell>
          <cell r="D12465" t="str">
            <v>REAR FORK SHAFT</v>
          </cell>
        </row>
        <row r="12466">
          <cell r="B12466" t="str">
            <v>6BMV-031311-1000</v>
          </cell>
          <cell r="C12466" t="str">
            <v>KD件</v>
          </cell>
          <cell r="D12466" t="str">
            <v>FRONT SEAT BRACKET</v>
          </cell>
        </row>
        <row r="12467">
          <cell r="B12467" t="str">
            <v>6BMV-050001-1000-0BP00</v>
          </cell>
          <cell r="C12467" t="str">
            <v>KD件</v>
          </cell>
          <cell r="D12467" t="str">
            <v>UPPER TRIPLE CLAMP</v>
          </cell>
        </row>
        <row r="12468">
          <cell r="B12468" t="str">
            <v>6BMV-040712-1000-11</v>
          </cell>
          <cell r="C12468" t="str">
            <v>KD件</v>
          </cell>
          <cell r="D12468" t="str">
            <v>RH VEHICLE COVER ASSY</v>
          </cell>
        </row>
        <row r="12469">
          <cell r="B12469" t="str">
            <v>30601-224050</v>
          </cell>
          <cell r="C12469" t="str">
            <v>KD件</v>
          </cell>
          <cell r="D12469" t="str">
            <v>CLAMP</v>
          </cell>
        </row>
        <row r="12470">
          <cell r="B12470" t="str">
            <v>6BMV-120003-1000</v>
          </cell>
          <cell r="C12470" t="str">
            <v>KD件</v>
          </cell>
          <cell r="D12470" t="str">
            <v>RUBBER DAMPER BLOCK</v>
          </cell>
        </row>
        <row r="12471">
          <cell r="B12471" t="str">
            <v>6BMV-033000-1000-0BP00</v>
          </cell>
          <cell r="C12471" t="str">
            <v>KD件</v>
          </cell>
          <cell r="D12471" t="str">
            <v>SIDE STAND ASSY</v>
          </cell>
        </row>
        <row r="12472">
          <cell r="B12472" t="str">
            <v>6BMV-041030-1000</v>
          </cell>
          <cell r="C12472" t="str">
            <v>KD件</v>
          </cell>
          <cell r="D12472" t="str">
            <v>ELECTRICAL BOX</v>
          </cell>
        </row>
        <row r="12473">
          <cell r="B12473" t="str">
            <v>6BMV-040503-1000</v>
          </cell>
          <cell r="C12473" t="str">
            <v>KD件</v>
          </cell>
          <cell r="D12473" t="str">
            <v>RADIATOR FRONT LH PANEL</v>
          </cell>
        </row>
        <row r="12474">
          <cell r="B12474" t="str">
            <v>6BMV-100100-1000</v>
          </cell>
          <cell r="C12474" t="str">
            <v>KD件</v>
          </cell>
          <cell r="D12474" t="str">
            <v>HANDLEBAR ASSY</v>
          </cell>
        </row>
        <row r="12475">
          <cell r="B12475" t="str">
            <v>0DMV-110009-6101</v>
          </cell>
          <cell r="C12475" t="str">
            <v>KD件</v>
          </cell>
          <cell r="D12475" t="str">
            <v>OIL AIR SEPARATOR PIPE ASSY</v>
          </cell>
        </row>
        <row r="12476">
          <cell r="B12476" t="str">
            <v>6BMV-040511-1000-12</v>
          </cell>
          <cell r="C12476" t="str">
            <v>KD件</v>
          </cell>
          <cell r="D12476" t="str">
            <v>RADIATOR LH PANEL ASSY</v>
          </cell>
        </row>
        <row r="12477">
          <cell r="B12477" t="str">
            <v>6BMV-060201-1000</v>
          </cell>
          <cell r="C12477" t="str">
            <v>KD件</v>
          </cell>
          <cell r="D12477" t="str">
            <v>CHAIN GUARD</v>
          </cell>
        </row>
        <row r="12478">
          <cell r="B12478" t="str">
            <v>6BMV-040511-1000-11</v>
          </cell>
          <cell r="C12478" t="str">
            <v>KD件</v>
          </cell>
          <cell r="D12478" t="str">
            <v>RADIATOR LH PANEL ASSY</v>
          </cell>
        </row>
        <row r="12479">
          <cell r="B12479" t="str">
            <v>6BMV-040712-1000-12</v>
          </cell>
          <cell r="C12479" t="str">
            <v>KD件</v>
          </cell>
          <cell r="D12479" t="str">
            <v>RH VEHICLE COVER ASSY</v>
          </cell>
        </row>
        <row r="12480">
          <cell r="B12480" t="str">
            <v>6BMV-083000-1001</v>
          </cell>
          <cell r="C12480" t="str">
            <v>KD件</v>
          </cell>
          <cell r="D12480" t="str">
            <v>FRONT HYDRAULIC BRAKE ASSY</v>
          </cell>
        </row>
        <row r="12481">
          <cell r="B12481" t="str">
            <v>6BMV-040512-1000-12</v>
          </cell>
          <cell r="C12481" t="str">
            <v>KD件</v>
          </cell>
          <cell r="D12481" t="str">
            <v>RADIATOR RH PANEL ASSY</v>
          </cell>
        </row>
        <row r="12482">
          <cell r="B12482" t="str">
            <v>6BMV-040601-1000</v>
          </cell>
          <cell r="C12482" t="str">
            <v>KD件</v>
          </cell>
          <cell r="D12482" t="str">
            <v>LH SIDE COVER</v>
          </cell>
        </row>
        <row r="12483">
          <cell r="B12483" t="str">
            <v>6BMV-100003-1000</v>
          </cell>
          <cell r="C12483" t="str">
            <v>KD件</v>
          </cell>
          <cell r="D12483" t="str">
            <v>HANDLEBAR PRESS COVER</v>
          </cell>
        </row>
        <row r="12484">
          <cell r="B12484" t="str">
            <v>6BMV-041032-1000</v>
          </cell>
          <cell r="C12484" t="str">
            <v>KD件</v>
          </cell>
          <cell r="D12484" t="str">
            <v>FUEL TANK FRONT DECO GUARD</v>
          </cell>
        </row>
        <row r="12485">
          <cell r="B12485" t="str">
            <v>6BMV-100301-1000</v>
          </cell>
          <cell r="C12485" t="str">
            <v>KD件</v>
          </cell>
          <cell r="D12485" t="str">
            <v>Balance weight</v>
          </cell>
        </row>
        <row r="12486">
          <cell r="B12486" t="str">
            <v>6BMV-120002-1000</v>
          </cell>
          <cell r="C12486" t="str">
            <v>KD件</v>
          </cell>
          <cell r="D12486" t="str">
            <v>BUSHING</v>
          </cell>
        </row>
        <row r="12487">
          <cell r="B12487" t="str">
            <v>6BMV-110002-1000</v>
          </cell>
          <cell r="C12487" t="str">
            <v>KD件</v>
          </cell>
          <cell r="D12487" t="str">
            <v>REAR WHEEL RH SHAFT BUSHING</v>
          </cell>
        </row>
        <row r="12488">
          <cell r="B12488" t="str">
            <v>6BMV-031000-1004-0BP00</v>
          </cell>
          <cell r="C12488" t="str">
            <v>KD件</v>
          </cell>
          <cell r="D12488" t="str">
            <v>FRAME ASSY</v>
          </cell>
        </row>
        <row r="12489">
          <cell r="B12489" t="str">
            <v>6BMV-040723-1000-11</v>
          </cell>
          <cell r="C12489" t="str">
            <v>KD件</v>
          </cell>
          <cell r="D12489" t="str">
            <v>TAIL LIGHT UPPER PANEL ASSY</v>
          </cell>
        </row>
        <row r="12490">
          <cell r="B12490" t="str">
            <v>30202-080170</v>
          </cell>
          <cell r="C12490" t="str">
            <v>KD件</v>
          </cell>
          <cell r="D12490" t="str">
            <v>LOCK NUT</v>
          </cell>
        </row>
        <row r="12491">
          <cell r="B12491" t="str">
            <v>30601-111020</v>
          </cell>
          <cell r="C12491" t="str">
            <v>KD件</v>
          </cell>
          <cell r="D12491" t="str">
            <v>CLAMP</v>
          </cell>
        </row>
        <row r="12492">
          <cell r="B12492" t="str">
            <v>6BMV-121000-1000-0D500-A</v>
          </cell>
          <cell r="C12492" t="str">
            <v>KD件</v>
          </cell>
          <cell r="D12492" t="str">
            <v>FUEL TANK Assembly</v>
          </cell>
        </row>
        <row r="12493">
          <cell r="B12493" t="str">
            <v>6BMV-062300-1000-0C200</v>
          </cell>
          <cell r="C12493" t="str">
            <v>KD件</v>
          </cell>
          <cell r="D12493" t="str">
            <v>REAR FORK ASSY</v>
          </cell>
        </row>
        <row r="12494">
          <cell r="B12494" t="str">
            <v>6BMV-000102-1000</v>
          </cell>
          <cell r="C12494" t="str">
            <v>KD件</v>
          </cell>
          <cell r="D12494" t="str">
            <v>SMALL SPROCKET GUARD</v>
          </cell>
        </row>
        <row r="12495">
          <cell r="B12495" t="str">
            <v>6BMV-040811-1002-11</v>
          </cell>
          <cell r="C12495" t="str">
            <v>KD件</v>
          </cell>
          <cell r="D12495" t="str">
            <v>FRONT FENDER ASSY WITH DECAL</v>
          </cell>
        </row>
        <row r="12496">
          <cell r="B12496" t="str">
            <v>6BMV-035541-1000</v>
          </cell>
          <cell r="C12496" t="str">
            <v>KD件</v>
          </cell>
          <cell r="D12496" t="str">
            <v>MAIN CABLE CLIP 1</v>
          </cell>
        </row>
        <row r="12497">
          <cell r="B12497" t="str">
            <v>JXJ601401-000079</v>
          </cell>
          <cell r="C12497" t="str">
            <v>设备</v>
          </cell>
          <cell r="D12497" t="str">
            <v>Manual Hydraulic Trolley (2T)</v>
          </cell>
        </row>
        <row r="12498">
          <cell r="B12498" t="str">
            <v>PART NUMBER</v>
          </cell>
          <cell r="C12498" t="str">
            <v>Type of Material</v>
          </cell>
          <cell r="D12498" t="str">
            <v>ENGLISH DESCRIPTION</v>
          </cell>
        </row>
        <row r="12499">
          <cell r="B12499" t="str">
            <v>6GUV-041001-3000</v>
          </cell>
          <cell r="C12499" t="str">
            <v>KD件</v>
          </cell>
          <cell r="D12499" t="str">
            <v>SOUNDPROOFING FELT</v>
          </cell>
        </row>
        <row r="12500">
          <cell r="B12500" t="str">
            <v>6GUV-122000-3002-10-A</v>
          </cell>
          <cell r="C12500" t="str">
            <v>KD件</v>
          </cell>
          <cell r="D12500" t="str">
            <v>FUEL TANK WITH DECAL ASSY</v>
          </cell>
        </row>
        <row r="12501">
          <cell r="B12501" t="str">
            <v>6GUV-081000-3005</v>
          </cell>
          <cell r="C12501" t="str">
            <v>KD件</v>
          </cell>
          <cell r="D12501" t="str">
            <v>MAB HYDRAULIC BRAKE ASSY</v>
          </cell>
        </row>
        <row r="12502">
          <cell r="B12502" t="str">
            <v>6GUV-122000-3002-11-A</v>
          </cell>
          <cell r="C12502" t="str">
            <v>KD件</v>
          </cell>
          <cell r="D12502" t="str">
            <v>FUEL TANK WITH DECAL ASSY</v>
          </cell>
        </row>
        <row r="12503">
          <cell r="B12503" t="str">
            <v>6GUV-040205-3003</v>
          </cell>
          <cell r="C12503" t="str">
            <v>KD件</v>
          </cell>
          <cell r="D12503" t="str">
            <v>HEADLIGHT UPPER DECO PLATE</v>
          </cell>
        </row>
        <row r="12504">
          <cell r="B12504" t="str">
            <v>6GUV-040304-3000</v>
          </cell>
          <cell r="C12504" t="str">
            <v>KD件</v>
          </cell>
          <cell r="D12504" t="str">
            <v>DASHBOARD DECO PLATE</v>
          </cell>
        </row>
        <row r="12505">
          <cell r="B12505" t="str">
            <v>6GUV-040701-5603</v>
          </cell>
          <cell r="C12505" t="str">
            <v>KD件</v>
          </cell>
          <cell r="D12505" t="str">
            <v>REAR VEHICLE SKID PLATE</v>
          </cell>
        </row>
        <row r="12506">
          <cell r="B12506" t="str">
            <v>6GUV-081400-3001</v>
          </cell>
          <cell r="C12506" t="str">
            <v>KD件</v>
          </cell>
          <cell r="D12506" t="str">
            <v>REAR BRAKE PEDAL ASSY</v>
          </cell>
        </row>
        <row r="12507">
          <cell r="B12507" t="str">
            <v>6GUV-122000-3002-10</v>
          </cell>
          <cell r="C12507" t="str">
            <v>KD件</v>
          </cell>
          <cell r="D12507" t="str">
            <v>FUEL TANK WITH DECAL ASSY.</v>
          </cell>
        </row>
        <row r="12508">
          <cell r="B12508" t="str">
            <v>KSQV-043003-1000</v>
          </cell>
          <cell r="C12508" t="str">
            <v>KD件</v>
          </cell>
          <cell r="D12508" t="str">
            <v>STEP SCREW</v>
          </cell>
        </row>
        <row r="12509">
          <cell r="B12509" t="str">
            <v>6GUV-122000-3002-11</v>
          </cell>
          <cell r="C12509" t="str">
            <v>KD件</v>
          </cell>
          <cell r="D12509" t="str">
            <v>FUEL TANK WITH DECAL ASSY.</v>
          </cell>
        </row>
        <row r="12510">
          <cell r="B12510" t="str">
            <v>5HYV-031305-6000-H1-W</v>
          </cell>
          <cell r="C12510" t="str">
            <v>工装</v>
          </cell>
          <cell r="D12510" t="str">
            <v>Left rear suspension gauge</v>
          </cell>
        </row>
        <row r="12511">
          <cell r="B12511" t="str">
            <v>5HYV-031306-6000-H1-W</v>
          </cell>
          <cell r="C12511" t="str">
            <v>工装</v>
          </cell>
          <cell r="D12511" t="str">
            <v>Right rear suspension gauge</v>
          </cell>
        </row>
        <row r="12512">
          <cell r="B12512" t="str">
            <v>5CYV-378103-3500-H1</v>
          </cell>
          <cell r="C12512" t="str">
            <v>KD件</v>
          </cell>
          <cell r="D12512" t="str">
            <v>Right Rear Door Aftermarket Bracket Assembly</v>
          </cell>
        </row>
        <row r="12513">
          <cell r="B12513" t="str">
            <v>5DYV-374107-3500-H1</v>
          </cell>
          <cell r="C12513" t="str">
            <v>KD件</v>
          </cell>
          <cell r="D12513" t="str">
            <v>Right Front Door Connection Assembly</v>
          </cell>
        </row>
        <row r="12514">
          <cell r="B12514" t="str">
            <v>5DYV-372107-3500-H1</v>
          </cell>
          <cell r="C12514" t="str">
            <v>KD件</v>
          </cell>
          <cell r="D12514" t="str">
            <v>Left Front Door Connection Assembly</v>
          </cell>
        </row>
        <row r="12515">
          <cell r="B12515" t="str">
            <v>5CYV-372108-3500-H1</v>
          </cell>
          <cell r="C12515" t="str">
            <v>KD件</v>
          </cell>
          <cell r="D12515" t="str">
            <v>Aftermarket mounting bracket assembly</v>
          </cell>
        </row>
        <row r="12516">
          <cell r="B12516" t="str">
            <v>5CYV-372104-3500-H1</v>
          </cell>
          <cell r="C12516" t="str">
            <v>KD件</v>
          </cell>
          <cell r="D12516" t="str">
            <v>Left Front Door Rear Market Bracket Assembly</v>
          </cell>
        </row>
        <row r="12517">
          <cell r="B12517" t="str">
            <v>5CYV-374103-3500-H1</v>
          </cell>
          <cell r="C12517" t="str">
            <v>KD件</v>
          </cell>
          <cell r="D12517" t="str">
            <v>Front Right Door Front and Rear Market Bracket Assembly</v>
          </cell>
        </row>
        <row r="12518">
          <cell r="B12518" t="str">
            <v>5CYV-378102-3500-H1</v>
          </cell>
          <cell r="C12518" t="str">
            <v>KD件</v>
          </cell>
          <cell r="D12518" t="str">
            <v>Right Rear Door Front and Rear Market Bracket Assembly</v>
          </cell>
        </row>
        <row r="12519">
          <cell r="B12519" t="str">
            <v>5CYV-374104-3500-H1</v>
          </cell>
          <cell r="C12519" t="str">
            <v>KD件</v>
          </cell>
          <cell r="D12519" t="str">
            <v>Right front door rear market bracket assembly</v>
          </cell>
        </row>
        <row r="12520">
          <cell r="B12520" t="str">
            <v>5CYV-376103-3500-H1</v>
          </cell>
          <cell r="C12520" t="str">
            <v>KD件</v>
          </cell>
          <cell r="D12520" t="str">
            <v>Left Rear Door Aftermarket Bracket Assembly</v>
          </cell>
        </row>
        <row r="12521">
          <cell r="B12521" t="str">
            <v>5CYV-376102-3500-H1</v>
          </cell>
          <cell r="C12521" t="str">
            <v>KD件</v>
          </cell>
          <cell r="D12521" t="str">
            <v>Left Rear Door Front and Rear Market Bracket Assembly</v>
          </cell>
        </row>
        <row r="12522">
          <cell r="B12522" t="str">
            <v>5CYV-372106-3500-H1</v>
          </cell>
          <cell r="C12522" t="str">
            <v>KD件</v>
          </cell>
          <cell r="D12522" t="str">
            <v>Speaker Mount Assembly</v>
          </cell>
        </row>
        <row r="12523">
          <cell r="B12523" t="str">
            <v>5DYV-372103-3500-H1</v>
          </cell>
          <cell r="C12523" t="str">
            <v>KD件</v>
          </cell>
          <cell r="D12523" t="str">
            <v>Left Front Door Rear Market Bracket Assembly</v>
          </cell>
        </row>
        <row r="12524">
          <cell r="B12524" t="str">
            <v>5CYV-372103-3500-H1</v>
          </cell>
          <cell r="C12524" t="str">
            <v>KD件</v>
          </cell>
          <cell r="D12524" t="str">
            <v>Front Left Door Front and Rear Market Bracket Assembly</v>
          </cell>
        </row>
        <row r="12525">
          <cell r="B12525" t="str">
            <v>5DYV-372102-3500-H1</v>
          </cell>
          <cell r="C12525" t="str">
            <v>KD件</v>
          </cell>
          <cell r="D12525" t="str">
            <v>Aftermarket mounting bracket assembly</v>
          </cell>
        </row>
        <row r="12526">
          <cell r="B12526" t="str">
            <v>5CYV-376106-3500-H1</v>
          </cell>
          <cell r="C12526" t="str">
            <v>KD件</v>
          </cell>
          <cell r="D12526" t="str">
            <v>Rear Door Speaker Mounting Bracket Assembly</v>
          </cell>
        </row>
        <row r="12527">
          <cell r="B12527" t="str">
            <v>5DYV-374103-3500-H1</v>
          </cell>
          <cell r="C12527" t="str">
            <v>KD件</v>
          </cell>
          <cell r="D12527" t="str">
            <v>Right front door rear market bracket assembly</v>
          </cell>
        </row>
        <row r="12528">
          <cell r="B12528" t="str">
            <v>5CYV-372101-3500-H1</v>
          </cell>
          <cell r="C12528" t="str">
            <v>KD件</v>
          </cell>
          <cell r="D12528" t="str">
            <v>Hinge Bracket Assembly</v>
          </cell>
        </row>
        <row r="12529">
          <cell r="B12529" t="str">
            <v>5DYV-374102-3500-H1</v>
          </cell>
          <cell r="C12529" t="str">
            <v>KD件</v>
          </cell>
          <cell r="D12529" t="str">
            <v>Aftermarket mounting bracket assembly</v>
          </cell>
        </row>
        <row r="12530">
          <cell r="B12530" t="str">
            <v>900010-0242</v>
          </cell>
          <cell r="C12530" t="str">
            <v>KD件</v>
          </cell>
          <cell r="D12530" t="str">
            <v>BALLPOINT PEN_DELI 6546</v>
          </cell>
        </row>
        <row r="12531">
          <cell r="B12531" t="str">
            <v>900010-0251</v>
          </cell>
          <cell r="C12531" t="str">
            <v>设备</v>
          </cell>
          <cell r="D12531" t="str">
            <v>Whiteboard marker - Deli 6817</v>
          </cell>
        </row>
        <row r="12532">
          <cell r="B12532" t="str">
            <v>601401-00111</v>
          </cell>
          <cell r="C12532" t="str">
            <v>设备</v>
          </cell>
          <cell r="D12532" t="str">
            <v>No-dust Grinder</v>
          </cell>
        </row>
        <row r="12533">
          <cell r="B12533" t="str">
            <v>960010-2520</v>
          </cell>
          <cell r="C12533" t="str">
            <v>设备</v>
          </cell>
          <cell r="D12533" t="str">
            <v>INSULARING SEELVE</v>
          </cell>
        </row>
        <row r="12534">
          <cell r="B12534" t="str">
            <v>900010-0163</v>
          </cell>
          <cell r="C12534" t="str">
            <v>设备</v>
          </cell>
          <cell r="D12534" t="str">
            <v>chalk</v>
          </cell>
        </row>
        <row r="12535">
          <cell r="B12535" t="str">
            <v>960010-00684</v>
          </cell>
          <cell r="C12535" t="str">
            <v>设备</v>
          </cell>
          <cell r="D12535" t="str">
            <v>Yaskawa robot dedicated mechanical arm exhaust port</v>
          </cell>
        </row>
        <row r="12536">
          <cell r="B12536" t="str">
            <v>960010-032648</v>
          </cell>
          <cell r="C12536" t="str">
            <v>KD件</v>
          </cell>
          <cell r="D12536" t="str">
            <v>TURNAROUND BOX</v>
          </cell>
        </row>
        <row r="12537">
          <cell r="B12537" t="str">
            <v>960010-032649</v>
          </cell>
          <cell r="C12537" t="str">
            <v>KD件</v>
          </cell>
          <cell r="D12537" t="str">
            <v>TURNAROUND BOX</v>
          </cell>
        </row>
        <row r="12538">
          <cell r="B12538" t="str">
            <v>900010-0133</v>
          </cell>
          <cell r="C12538" t="str">
            <v>KD件</v>
          </cell>
          <cell r="D12538" t="str">
            <v>MIXED BASE RIBBON</v>
          </cell>
        </row>
        <row r="12539">
          <cell r="B12539" t="str">
            <v>TFQ080</v>
          </cell>
          <cell r="C12539" t="str">
            <v>KD件</v>
          </cell>
          <cell r="D12539" t="str">
            <v>COATED PAPER ADHESIVE LABEL</v>
          </cell>
        </row>
        <row r="12540">
          <cell r="B12540" t="str">
            <v>900010-0253</v>
          </cell>
          <cell r="C12540" t="str">
            <v>KD件</v>
          </cell>
          <cell r="D12540" t="str">
            <v>MARKER PEN_DELI 6881</v>
          </cell>
        </row>
        <row r="12541">
          <cell r="B12541" t="str">
            <v>CFM-FLG001-Z</v>
          </cell>
          <cell r="C12541" t="str">
            <v>工装</v>
          </cell>
          <cell r="D12541" t="str">
            <v>Entire Door Handling Equipment</v>
          </cell>
        </row>
        <row r="12542">
          <cell r="B12542" t="str">
            <v>CFM-FLG004-Z</v>
          </cell>
          <cell r="C12542" t="str">
            <v>工装</v>
          </cell>
          <cell r="D12542" t="str">
            <v>GLASS TURNOVER EQUIPMENT FOR SIDE DOORS</v>
          </cell>
        </row>
        <row r="12543">
          <cell r="B12543" t="str">
            <v>CFM-FLG003-Z</v>
          </cell>
          <cell r="C12543" t="str">
            <v>工装</v>
          </cell>
          <cell r="D12543" t="str">
            <v>FINISHED PRODUCT TRANSFER FLAT CART</v>
          </cell>
        </row>
        <row r="12544">
          <cell r="B12544" t="str">
            <v>6AQV-040504-4001</v>
          </cell>
          <cell r="C12544" t="str">
            <v>KD件</v>
          </cell>
          <cell r="D12544" t="str">
            <v>RADIATOR RH INNER PANEL</v>
          </cell>
        </row>
        <row r="12545">
          <cell r="B12545" t="str">
            <v>6AQV-040601-4001</v>
          </cell>
          <cell r="C12545" t="str">
            <v>KD件</v>
          </cell>
          <cell r="D12545" t="str">
            <v>VEHICLE LH LOWER PANEL</v>
          </cell>
        </row>
        <row r="12546">
          <cell r="B12546" t="str">
            <v>6AQV-080300-1001</v>
          </cell>
          <cell r="C12546" t="str">
            <v>KD件</v>
          </cell>
          <cell r="D12546" t="str">
            <v>REAR BRAKE FOOT PEDAL ASSY</v>
          </cell>
        </row>
        <row r="12547">
          <cell r="B12547" t="str">
            <v>6AQV-060300-1005-0BP00</v>
          </cell>
          <cell r="C12547" t="str">
            <v>KD件</v>
          </cell>
          <cell r="D12547" t="str">
            <v>REAR FORK ASSY</v>
          </cell>
        </row>
        <row r="12548">
          <cell r="B12548" t="str">
            <v>6AQV-040602-4001</v>
          </cell>
          <cell r="C12548" t="str">
            <v>KD件</v>
          </cell>
          <cell r="D12548" t="str">
            <v>VEHICLE RH LOWER PANEL</v>
          </cell>
        </row>
        <row r="12549">
          <cell r="B12549" t="str">
            <v>6AQV-050003-1002</v>
          </cell>
          <cell r="C12549" t="str">
            <v>KD件</v>
          </cell>
          <cell r="D12549" t="str">
            <v>HEAD LOCK BRACKET 1</v>
          </cell>
        </row>
        <row r="12550">
          <cell r="B12550" t="str">
            <v>6GUV-032000-5604</v>
          </cell>
          <cell r="C12550" t="str">
            <v>KD件</v>
          </cell>
          <cell r="D12550" t="str">
            <v>REAR FRAME ASSY</v>
          </cell>
        </row>
        <row r="12551">
          <cell r="B12551" t="str">
            <v>5DYV-133000-3500-24</v>
          </cell>
          <cell r="C12551" t="str">
            <v>KD件</v>
          </cell>
          <cell r="D12551" t="str">
            <v>Bolt M8*55</v>
          </cell>
        </row>
        <row r="12552">
          <cell r="B12552" t="str">
            <v>5HYV-152800-6000-M1</v>
          </cell>
          <cell r="C12552" t="str">
            <v>KD件</v>
          </cell>
          <cell r="D12552" t="str">
            <v>E-THROTTLE PEDAL</v>
          </cell>
        </row>
        <row r="12553">
          <cell r="B12553" t="str">
            <v>5DYV-133210-3500-25</v>
          </cell>
          <cell r="C12553" t="str">
            <v>KD件</v>
          </cell>
          <cell r="D12553" t="str">
            <v>SEAT FRAME SUPPORTING BRACKET 1</v>
          </cell>
        </row>
        <row r="12554">
          <cell r="B12554" t="str">
            <v>5HYV-150100-4600</v>
          </cell>
          <cell r="C12554" t="str">
            <v>KD件</v>
          </cell>
          <cell r="D12554" t="str">
            <v>MAIN CABLE</v>
          </cell>
        </row>
        <row r="12555">
          <cell r="B12555" t="str">
            <v>PART NUMBER</v>
          </cell>
          <cell r="C12555" t="str">
            <v>Type of Material</v>
          </cell>
          <cell r="D12555" t="str">
            <v>ENGLISH DESCRIPTION</v>
          </cell>
        </row>
        <row r="12556">
          <cell r="B12556" t="str">
            <v>5DYV-131000-3500-26</v>
          </cell>
          <cell r="C12556" t="str">
            <v>KD件</v>
          </cell>
          <cell r="D12556" t="str">
            <v>Bolt M8*45</v>
          </cell>
        </row>
        <row r="12557">
          <cell r="B12557" t="str">
            <v>5SYV-150100-2400</v>
          </cell>
          <cell r="C12557" t="str">
            <v>KD件</v>
          </cell>
          <cell r="D12557" t="str">
            <v>MAIN CABLE</v>
          </cell>
        </row>
        <row r="12558">
          <cell r="B12558" t="str">
            <v>5HYV-155200-5300-M1</v>
          </cell>
          <cell r="C12558" t="str">
            <v>KD件</v>
          </cell>
          <cell r="D12558" t="str">
            <v>SOUND ASSY</v>
          </cell>
        </row>
        <row r="12559">
          <cell r="B12559" t="str">
            <v>5HYV-043081-4100</v>
          </cell>
          <cell r="C12559" t="str">
            <v>KD件</v>
          </cell>
          <cell r="D12559" t="str">
            <v>DASHBOARD REAR COVER</v>
          </cell>
        </row>
        <row r="12560">
          <cell r="B12560" t="str">
            <v>5SYV-150100-2500</v>
          </cell>
          <cell r="C12560" t="str">
            <v>KD件</v>
          </cell>
          <cell r="D12560" t="str">
            <v>MAIN CABLE</v>
          </cell>
        </row>
        <row r="12561">
          <cell r="B12561" t="str">
            <v>0NYV-112000-3001</v>
          </cell>
          <cell r="C12561" t="str">
            <v>KD件</v>
          </cell>
          <cell r="D12561" t="str">
            <v>AIR FILTER SUB ASSY</v>
          </cell>
        </row>
        <row r="12562">
          <cell r="B12562" t="str">
            <v>5HYV-043082-4100</v>
          </cell>
          <cell r="C12562" t="str">
            <v>KD件</v>
          </cell>
          <cell r="D12562" t="str">
            <v>DASHBOARD GUARD</v>
          </cell>
        </row>
        <row r="12563">
          <cell r="B12563" t="str">
            <v>5HYV-150100-4500</v>
          </cell>
          <cell r="C12563" t="str">
            <v>KD件</v>
          </cell>
          <cell r="D12563" t="str">
            <v>MAIN CABLE</v>
          </cell>
        </row>
        <row r="12564">
          <cell r="B12564" t="str">
            <v>CFM-FLG002-Z</v>
          </cell>
          <cell r="C12564" t="str">
            <v>工装</v>
          </cell>
          <cell r="D12564" t="str">
            <v>SEMI-DOOR HANDING  EQUIPMENT</v>
          </cell>
        </row>
        <row r="12565">
          <cell r="B12565" t="str">
            <v>601501-01017</v>
          </cell>
          <cell r="C12565" t="str">
            <v>设备</v>
          </cell>
          <cell r="D12565" t="str">
            <v>frictiograph</v>
          </cell>
        </row>
        <row r="12566">
          <cell r="B12566" t="str">
            <v>A1-CMP-P-4-768</v>
          </cell>
          <cell r="C12566" t="str">
            <v>设备</v>
          </cell>
          <cell r="D12566" t="str">
            <v>Colorimeter</v>
          </cell>
        </row>
        <row r="12567">
          <cell r="B12567" t="str">
            <v>601501-01018</v>
          </cell>
          <cell r="C12567" t="str">
            <v>设备</v>
          </cell>
          <cell r="D12567" t="str">
            <v>lumeter</v>
          </cell>
        </row>
        <row r="12568">
          <cell r="B12568" t="str">
            <v>601501-01014</v>
          </cell>
          <cell r="C12568" t="str">
            <v>设备</v>
          </cell>
          <cell r="D12568" t="str">
            <v>metal film thickness gauge</v>
          </cell>
        </row>
        <row r="12569">
          <cell r="B12569" t="str">
            <v>601501-01013</v>
          </cell>
          <cell r="C12569" t="str">
            <v>设备</v>
          </cell>
          <cell r="D12569" t="str">
            <v>Hardness tester</v>
          </cell>
        </row>
        <row r="12570">
          <cell r="B12570" t="str">
            <v>601501-01016</v>
          </cell>
          <cell r="C12570" t="str">
            <v>设备</v>
          </cell>
          <cell r="D12570" t="str">
            <v>Standard light source box</v>
          </cell>
        </row>
        <row r="12571">
          <cell r="B12571" t="str">
            <v>A1-CMP-P-4-767</v>
          </cell>
          <cell r="C12571" t="str">
            <v>设备</v>
          </cell>
          <cell r="D12571" t="str">
            <v>Dry film thickness gauge</v>
          </cell>
        </row>
        <row r="12572">
          <cell r="B12572" t="str">
            <v>601501-01019</v>
          </cell>
          <cell r="C12572" t="str">
            <v>设备</v>
          </cell>
          <cell r="D12572" t="str">
            <v>Thermal anemometer</v>
          </cell>
        </row>
        <row r="12573">
          <cell r="B12573" t="str">
            <v>601501-01015</v>
          </cell>
          <cell r="C12573" t="str">
            <v>设备</v>
          </cell>
          <cell r="D12573" t="str">
            <v>Impact tester</v>
          </cell>
        </row>
        <row r="12574">
          <cell r="B12574" t="str">
            <v>A1-CMP-P-4-769</v>
          </cell>
          <cell r="C12574" t="str">
            <v>设备</v>
          </cell>
          <cell r="D12574" t="str">
            <v>Thermostatic water tank</v>
          </cell>
        </row>
        <row r="12575">
          <cell r="B12575" t="str">
            <v>601501-01012</v>
          </cell>
          <cell r="C12575" t="str">
            <v>设备</v>
          </cell>
          <cell r="D12575" t="str">
            <v>Cross-Cut Tester</v>
          </cell>
        </row>
        <row r="12576">
          <cell r="B12576" t="str">
            <v>A1-CMP-P-4-770</v>
          </cell>
          <cell r="C12576" t="str">
            <v>设备</v>
          </cell>
          <cell r="D12576" t="str">
            <v>Cleanliness measuring instrument</v>
          </cell>
        </row>
        <row r="12577">
          <cell r="B12577" t="str">
            <v>A20251230</v>
          </cell>
          <cell r="C12577" t="str">
            <v>设备</v>
          </cell>
          <cell r="D12577" t="str">
            <v>Electric pipe threading machines</v>
          </cell>
        </row>
        <row r="12578">
          <cell r="B12578" t="str">
            <v>CF250-B-003</v>
          </cell>
          <cell r="C12578" t="str">
            <v>KD件</v>
          </cell>
          <cell r="D12578" t="str">
            <v>Air filter clamp 40-60</v>
          </cell>
        </row>
        <row r="12579">
          <cell r="B12579" t="str">
            <v>3120968</v>
          </cell>
          <cell r="C12579" t="str">
            <v>KD件</v>
          </cell>
          <cell r="D12579" t="str">
            <v>CHAIN</v>
          </cell>
        </row>
        <row r="12580">
          <cell r="B12580" t="str">
            <v>6BLV-145000-1002-0BP00</v>
          </cell>
          <cell r="C12580" t="str">
            <v>KD件</v>
          </cell>
          <cell r="D12580" t="str">
            <v>REAR LH FOOTREST ASSY</v>
          </cell>
        </row>
        <row r="12581">
          <cell r="B12581" t="str">
            <v>6BLV-146000-1002-0BP00</v>
          </cell>
          <cell r="C12581" t="str">
            <v>KD件</v>
          </cell>
          <cell r="D12581" t="str">
            <v>REAR RH FOOTREST ASSY</v>
          </cell>
        </row>
        <row r="12582">
          <cell r="B12582" t="str">
            <v>6BMV-021100-1002-0D500</v>
          </cell>
          <cell r="C12582" t="str">
            <v>KD件</v>
          </cell>
          <cell r="D12582" t="str">
            <v>FRONT EXHAUST PIPE ASSY</v>
          </cell>
        </row>
        <row r="12583">
          <cell r="B12583" t="str">
            <v>6BMV-040202-1002-0BM00</v>
          </cell>
          <cell r="C12583" t="str">
            <v>KD件</v>
          </cell>
          <cell r="D12583" t="str">
            <v>FRONT TOP COVER</v>
          </cell>
        </row>
        <row r="12584">
          <cell r="B12584" t="str">
            <v>6BMV-040723-1001-10</v>
          </cell>
          <cell r="C12584" t="str">
            <v>KD件</v>
          </cell>
          <cell r="D12584" t="str">
            <v>TAIL LIGHT UPPER PANEL ASSY</v>
          </cell>
        </row>
        <row r="12585">
          <cell r="B12585" t="str">
            <v>6BMV-062300-1001-0C200</v>
          </cell>
          <cell r="C12585" t="str">
            <v>KD件</v>
          </cell>
          <cell r="D12585" t="str">
            <v>REAR FORK ASSY</v>
          </cell>
        </row>
        <row r="12586">
          <cell r="B12586" t="str">
            <v>6BMV-100100-1001</v>
          </cell>
          <cell r="C12586" t="str">
            <v>KD件</v>
          </cell>
          <cell r="D12586" t="str">
            <v>HANDLEBAR ASSY</v>
          </cell>
        </row>
        <row r="12587">
          <cell r="B12587" t="str">
            <v>6BMV-100600-1001</v>
          </cell>
          <cell r="C12587" t="str">
            <v>KD件</v>
          </cell>
          <cell r="D12587" t="str">
            <v>CLUTCH CABLE</v>
          </cell>
        </row>
        <row r="12588">
          <cell r="B12588" t="str">
            <v>6BMV-120003-1001</v>
          </cell>
          <cell r="C12588" t="str">
            <v>KD件</v>
          </cell>
          <cell r="D12588" t="str">
            <v>DAMPER RUBBER BLOCK</v>
          </cell>
        </row>
        <row r="12589">
          <cell r="B12589" t="str">
            <v>6BMV-141000-1000</v>
          </cell>
          <cell r="C12589" t="str">
            <v>KD件</v>
          </cell>
          <cell r="D12589" t="str">
            <v>GEARSHIFT ASSY</v>
          </cell>
        </row>
        <row r="12590">
          <cell r="B12590" t="str">
            <v>6BMV-150330-1001</v>
          </cell>
          <cell r="C12590" t="str">
            <v>KD件</v>
          </cell>
          <cell r="D12590" t="str">
            <v>STARTER MOTOR POSITIVE CABLE</v>
          </cell>
        </row>
        <row r="12591">
          <cell r="B12591" t="str">
            <v>6BMV-380101-1000-12</v>
          </cell>
          <cell r="C12591" t="str">
            <v>KD件</v>
          </cell>
          <cell r="D12591" t="str">
            <v>OWNERS MANUAL</v>
          </cell>
        </row>
        <row r="12592">
          <cell r="B12592" t="str">
            <v>CF250-13-003</v>
          </cell>
          <cell r="C12592" t="str">
            <v>KD件</v>
          </cell>
          <cell r="D12592" t="str">
            <v>Air filter clamp 40-60</v>
          </cell>
        </row>
        <row r="12593">
          <cell r="B12593" t="str">
            <v>8010-000005-2000</v>
          </cell>
          <cell r="C12593" t="str">
            <v>KD件</v>
          </cell>
          <cell r="D12593" t="str">
            <v>BOLT M6x17</v>
          </cell>
        </row>
        <row r="12594">
          <cell r="B12594" t="str">
            <v>6KMV-080300-3001</v>
          </cell>
          <cell r="C12594" t="str">
            <v>KD件</v>
          </cell>
          <cell r="D12594" t="str">
            <v>REAR BRAKE PEDAL ASSY</v>
          </cell>
        </row>
        <row r="12595">
          <cell r="B12595" t="str">
            <v>940010-14669</v>
          </cell>
          <cell r="C12595" t="str">
            <v>设备</v>
          </cell>
          <cell r="D12595" t="str">
            <v>Tu Wei vibrating screen mesh</v>
          </cell>
        </row>
        <row r="12596">
          <cell r="B12596" t="str">
            <v>940010-14762</v>
          </cell>
          <cell r="C12596" t="str">
            <v>设备</v>
          </cell>
          <cell r="D12596" t="str">
            <v>Tuff Coating for Powder Supply Center Vulcanization Barrel</v>
          </cell>
        </row>
        <row r="12597">
          <cell r="B12597" t="str">
            <v>940010-14667</v>
          </cell>
          <cell r="C12597" t="str">
            <v>设备</v>
          </cell>
          <cell r="D12597" t="str">
            <v>Apply to the bottom of the cyclone and connect the rubber sealing strip</v>
          </cell>
        </row>
        <row r="12598">
          <cell r="B12598" t="str">
            <v>940010-14764</v>
          </cell>
          <cell r="C12598" t="str">
            <v>设备</v>
          </cell>
          <cell r="D12598" t="str">
            <v>Tu Wei Large Cyclone Recovery Connection Pipe Set</v>
          </cell>
        </row>
        <row r="12599">
          <cell r="B12599" t="str">
            <v>940010-14763</v>
          </cell>
          <cell r="C12599" t="str">
            <v>设备</v>
          </cell>
          <cell r="D12599" t="str">
            <v>Tu Wei Large Cyclone Reclaiming Powder Pump Venturi Tube</v>
          </cell>
        </row>
        <row r="12600">
          <cell r="B12600" t="str">
            <v>940010-14666</v>
          </cell>
          <cell r="C12600" t="str">
            <v>设备</v>
          </cell>
          <cell r="D12600" t="str">
            <v>Large Cyclone Powder Recovery Pipe PU Transparent Tube</v>
          </cell>
        </row>
        <row r="12601">
          <cell r="B12601" t="str">
            <v>940010-14670</v>
          </cell>
          <cell r="C12601" t="str">
            <v>设备</v>
          </cell>
          <cell r="D12601" t="str">
            <v>Secondary recovery cartridge filter</v>
          </cell>
        </row>
        <row r="12602">
          <cell r="B12602" t="str">
            <v>960010-033798</v>
          </cell>
          <cell r="C12602" t="str">
            <v>设备</v>
          </cell>
          <cell r="D12602" t="str">
            <v>PE Static Film</v>
          </cell>
        </row>
        <row r="12603">
          <cell r="B12603" t="str">
            <v>A1-CMP-P-4-771</v>
          </cell>
          <cell r="C12603" t="str">
            <v>设备</v>
          </cell>
          <cell r="D12603" t="str">
            <v>Gradient Spray Gun</v>
          </cell>
        </row>
        <row r="12604">
          <cell r="B12604" t="str">
            <v>960010-033450</v>
          </cell>
          <cell r="C12604" t="str">
            <v>设备</v>
          </cell>
          <cell r="D12604" t="str">
            <v>Yayan Paint Tube</v>
          </cell>
        </row>
        <row r="12605">
          <cell r="B12605" t="str">
            <v>1610010-00081</v>
          </cell>
          <cell r="C12605" t="str">
            <v>设备</v>
          </cell>
          <cell r="D12605" t="str">
            <v>Nylon rod</v>
          </cell>
        </row>
        <row r="12606">
          <cell r="B12606" t="str">
            <v>6GUV-171000-5601-10</v>
          </cell>
          <cell r="C12606" t="str">
            <v>KD件</v>
          </cell>
          <cell r="D12606" t="str">
            <v>DASHBOARD</v>
          </cell>
        </row>
        <row r="12607">
          <cell r="B12607" t="str">
            <v>6GUV-171000-3001-10</v>
          </cell>
          <cell r="C12607" t="str">
            <v>KD件</v>
          </cell>
          <cell r="D12607" t="str">
            <v>DASHBOARD</v>
          </cell>
        </row>
        <row r="12608">
          <cell r="B12608" t="str">
            <v>B20260106</v>
          </cell>
          <cell r="C12608" t="str">
            <v>设备</v>
          </cell>
          <cell r="D12608" t="str">
            <v>Corner code</v>
          </cell>
        </row>
        <row r="12609">
          <cell r="B12609" t="str">
            <v>B20260107</v>
          </cell>
          <cell r="C12609" t="str">
            <v>设备</v>
          </cell>
          <cell r="D12609" t="str">
            <v>Flange strip</v>
          </cell>
        </row>
        <row r="12610">
          <cell r="B12610" t="str">
            <v>B20260108</v>
          </cell>
          <cell r="C12610" t="str">
            <v>设备</v>
          </cell>
          <cell r="D12610" t="str">
            <v>Round pipe elbow</v>
          </cell>
        </row>
        <row r="12611">
          <cell r="B12611" t="str">
            <v>B20260109</v>
          </cell>
          <cell r="C12611" t="str">
            <v>设备</v>
          </cell>
          <cell r="D12611" t="str">
            <v>Umbrella-shaped rain cap</v>
          </cell>
        </row>
        <row r="12612">
          <cell r="B12612" t="str">
            <v>601401-08399</v>
          </cell>
          <cell r="C12612" t="str">
            <v>工装</v>
          </cell>
          <cell r="D12612" t="str">
            <v>Frame Support Tool</v>
          </cell>
        </row>
        <row r="12613">
          <cell r="B12613" t="str">
            <v>PART NUMBER</v>
          </cell>
          <cell r="C12613" t="str">
            <v>Type of Material</v>
          </cell>
          <cell r="D12613" t="str">
            <v>ENGLISH DESCRIPTION</v>
          </cell>
        </row>
        <row r="12614">
          <cell r="B12614" t="str">
            <v>601401-08400</v>
          </cell>
          <cell r="C12614" t="str">
            <v>工装</v>
          </cell>
          <cell r="D12614" t="str">
            <v>Engine hoist</v>
          </cell>
        </row>
        <row r="12615">
          <cell r="B12615" t="str">
            <v>6KNV-190101-7301-11</v>
          </cell>
          <cell r="C12615" t="str">
            <v>工装</v>
          </cell>
          <cell r="D12615" t="str">
            <v>Front headlight cover decal</v>
          </cell>
        </row>
        <row r="12616">
          <cell r="B12616" t="str">
            <v>6KMV-190104-BD00-11</v>
          </cell>
          <cell r="C12616" t="str">
            <v>工装</v>
          </cell>
          <cell r="D12616" t="str">
            <v>Left tail fairing decal</v>
          </cell>
        </row>
        <row r="12617">
          <cell r="B12617" t="str">
            <v>6KMV-190103-BD00-11</v>
          </cell>
          <cell r="C12617" t="str">
            <v>工装</v>
          </cell>
          <cell r="D12617" t="str">
            <v>Right tail fairing decal</v>
          </cell>
        </row>
        <row r="12618">
          <cell r="B12618" t="str">
            <v>6KMV-190104-BD00-10</v>
          </cell>
          <cell r="C12618" t="str">
            <v>工装</v>
          </cell>
          <cell r="D12618" t="str">
            <v>Left tail fairing decal</v>
          </cell>
        </row>
        <row r="12619">
          <cell r="B12619" t="str">
            <v>6KMV-190103-BD00-10</v>
          </cell>
          <cell r="C12619" t="str">
            <v>工装</v>
          </cell>
          <cell r="D12619" t="str">
            <v>Right tail fairing decal</v>
          </cell>
        </row>
        <row r="12620">
          <cell r="B12620" t="str">
            <v>5DYV-131100-3500-30</v>
          </cell>
          <cell r="C12620" t="str">
            <v>KD件</v>
          </cell>
          <cell r="D12620" t="str">
            <v>VERTICAL ELASTIC WEBBING COMPONENT</v>
          </cell>
        </row>
        <row r="12621">
          <cell r="B12621" t="str">
            <v>5DYV-131100-3500-29</v>
          </cell>
          <cell r="C12621" t="str">
            <v>KD件</v>
          </cell>
          <cell r="D12621" t="str">
            <v>HORIZONTAL ELASTIC WEBBING COMPONENT</v>
          </cell>
        </row>
        <row r="12622">
          <cell r="B12622" t="str">
            <v>5DYV-131100-3500-32</v>
          </cell>
          <cell r="C12622" t="str">
            <v>KD件</v>
          </cell>
          <cell r="D12622" t="str">
            <v>BURR STRIP 2</v>
          </cell>
        </row>
        <row r="12623">
          <cell r="B12623" t="str">
            <v>5DYV-131100-3500-31</v>
          </cell>
          <cell r="C12623" t="str">
            <v>KD件</v>
          </cell>
          <cell r="D12623" t="str">
            <v>BURR STRIP 1</v>
          </cell>
        </row>
        <row r="12624">
          <cell r="B12624" t="str">
            <v>5DYV-133200-3500-28</v>
          </cell>
          <cell r="C12624" t="str">
            <v>KD件</v>
          </cell>
          <cell r="D12624" t="str">
            <v>LOCK HOOK COMPONENT</v>
          </cell>
        </row>
        <row r="12625">
          <cell r="B12625" t="str">
            <v>1610030-00017</v>
          </cell>
          <cell r="C12625" t="str">
            <v>工装</v>
          </cell>
          <cell r="D12625" t="str">
            <v>maxillary protraction</v>
          </cell>
        </row>
        <row r="12626">
          <cell r="B12626" t="str">
            <v>1610040-00506</v>
          </cell>
          <cell r="C12626" t="str">
            <v>工装</v>
          </cell>
          <cell r="D12626" t="str">
            <v>front Traction for 2-ton Flatbed Truck</v>
          </cell>
        </row>
        <row r="12627">
          <cell r="B12627" t="str">
            <v>940010-08315</v>
          </cell>
          <cell r="C12627" t="str">
            <v>设备</v>
          </cell>
          <cell r="D12627" t="str">
            <v>control box</v>
          </cell>
        </row>
        <row r="12628">
          <cell r="B12628" t="str">
            <v>940010-08316</v>
          </cell>
          <cell r="C12628" t="str">
            <v>设备</v>
          </cell>
          <cell r="D12628" t="str">
            <v>control box</v>
          </cell>
        </row>
        <row r="12629">
          <cell r="B12629" t="str">
            <v>940010-08317</v>
          </cell>
          <cell r="C12629" t="str">
            <v>设备</v>
          </cell>
          <cell r="D12629" t="str">
            <v>control box</v>
          </cell>
        </row>
        <row r="12630">
          <cell r="B12630" t="str">
            <v>940010-08223</v>
          </cell>
          <cell r="C12630" t="str">
            <v>设备</v>
          </cell>
          <cell r="D12630" t="str">
            <v>breaker</v>
          </cell>
        </row>
        <row r="12631">
          <cell r="B12631" t="str">
            <v>6AQV-060300-1005-A</v>
          </cell>
          <cell r="C12631" t="str">
            <v>KD件</v>
          </cell>
          <cell r="D12631" t="str">
            <v>REAR SWING ARM ASSEMBLY</v>
          </cell>
        </row>
        <row r="12632">
          <cell r="B12632" t="str">
            <v>CF400-12-007</v>
          </cell>
          <cell r="C12632" t="str">
            <v>KD件</v>
          </cell>
          <cell r="D12632" t="str">
            <v>FUEL TANK ASSEMBLY</v>
          </cell>
        </row>
        <row r="12633">
          <cell r="B12633" t="str">
            <v>A20260102</v>
          </cell>
          <cell r="C12633" t="str">
            <v>设备</v>
          </cell>
          <cell r="D12633" t="str">
            <v>Electric drill</v>
          </cell>
        </row>
        <row r="12634">
          <cell r="B12634" t="str">
            <v>A20260103</v>
          </cell>
          <cell r="C12634" t="str">
            <v>设备</v>
          </cell>
          <cell r="D12634" t="str">
            <v>Grinding mill</v>
          </cell>
        </row>
        <row r="12635">
          <cell r="B12635" t="str">
            <v>A20260104</v>
          </cell>
          <cell r="C12635" t="str">
            <v>设备</v>
          </cell>
          <cell r="D12635" t="str">
            <v>Electric wrench (with socket)</v>
          </cell>
        </row>
        <row r="12636">
          <cell r="B12636" t="str">
            <v>A20260105</v>
          </cell>
          <cell r="C12636" t="str">
            <v>设备</v>
          </cell>
          <cell r="D12636" t="str">
            <v>cutting machine</v>
          </cell>
        </row>
        <row r="12637">
          <cell r="B12637" t="str">
            <v>A20260106</v>
          </cell>
          <cell r="C12637" t="str">
            <v>设备</v>
          </cell>
          <cell r="D12637" t="str">
            <v>impact drill</v>
          </cell>
        </row>
        <row r="12638">
          <cell r="B12638" t="str">
            <v>A20260107</v>
          </cell>
          <cell r="C12638" t="str">
            <v>设备</v>
          </cell>
          <cell r="D12638" t="str">
            <v>Electro-hydraulic punching machine</v>
          </cell>
        </row>
        <row r="12639">
          <cell r="B12639" t="str">
            <v>5FYV-031000-1006-MHW</v>
          </cell>
          <cell r="C12639" t="str">
            <v>KD件</v>
          </cell>
          <cell r="D12639" t="str">
            <v>CARROCERIA</v>
          </cell>
        </row>
        <row r="12640">
          <cell r="B12640" t="str">
            <v>5GYV-031000-1007-MHW</v>
          </cell>
          <cell r="C12640" t="str">
            <v>KD件</v>
          </cell>
          <cell r="D12640" t="str">
            <v>CARROCERIA</v>
          </cell>
        </row>
        <row r="12641">
          <cell r="B12641" t="str">
            <v>5FYV-230100-1002-MHW</v>
          </cell>
          <cell r="C12641" t="str">
            <v>KD件</v>
          </cell>
          <cell r="D12641" t="str">
            <v>ENSAMBLE TUBULAR DE CABINA</v>
          </cell>
        </row>
        <row r="12642">
          <cell r="B12642" t="str">
            <v>5FYV-230200-1003-MHW</v>
          </cell>
          <cell r="C12642" t="str">
            <v>KD件</v>
          </cell>
          <cell r="D12642" t="str">
            <v>ENSAMBLE TUBULAR DE CABINA</v>
          </cell>
        </row>
        <row r="12643">
          <cell r="B12643" t="str">
            <v>5GYV-230100-1003-MHW</v>
          </cell>
          <cell r="C12643" t="str">
            <v>KD件</v>
          </cell>
          <cell r="D12643" t="str">
            <v>ENSAMBLE TUBULAR DE CABINA</v>
          </cell>
        </row>
        <row r="12644">
          <cell r="B12644" t="str">
            <v>6KM#-040081-8000</v>
          </cell>
          <cell r="C12644" t="str">
            <v>KD件</v>
          </cell>
          <cell r="D12644" t="str">
            <v>NUT CLIP M5</v>
          </cell>
        </row>
        <row r="12645">
          <cell r="B12645" t="str">
            <v>5HYV-002004-6001</v>
          </cell>
          <cell r="C12645" t="str">
            <v>KD件</v>
          </cell>
          <cell r="D12645" t="str">
            <v>CVT AIR OUTLET PIPE</v>
          </cell>
        </row>
        <row r="12646">
          <cell r="B12646" t="str">
            <v>5HYV-043082-4100-0DT00</v>
          </cell>
          <cell r="C12646" t="str">
            <v>KD件</v>
          </cell>
          <cell r="D12646" t="str">
            <v>DASHBOARD GUARD</v>
          </cell>
        </row>
        <row r="12647">
          <cell r="B12647" t="str">
            <v>5HYV-171000-4100-10</v>
          </cell>
          <cell r="C12647" t="str">
            <v>KD件</v>
          </cell>
          <cell r="D12647" t="str">
            <v>MMI DASHBOARD</v>
          </cell>
        </row>
        <row r="12648">
          <cell r="B12648" t="str">
            <v>5GYV-102130-1002</v>
          </cell>
          <cell r="C12648" t="str">
            <v>KD件</v>
          </cell>
          <cell r="D12648" t="str">
            <v>STEERING SHAFT ASSY 2</v>
          </cell>
        </row>
        <row r="12649">
          <cell r="B12649" t="str">
            <v>5DYV-050100-1002-0BP00</v>
          </cell>
          <cell r="C12649" t="str">
            <v>KD件</v>
          </cell>
          <cell r="D12649" t="str">
            <v>FRONT UPPER LH SWING ARM ASSY</v>
          </cell>
        </row>
        <row r="12650">
          <cell r="B12650" t="str">
            <v>5DYV-050300-1002-0BP00</v>
          </cell>
          <cell r="C12650" t="str">
            <v>KD件</v>
          </cell>
          <cell r="D12650" t="str">
            <v>FRONT RH UPPER SWING ARM ASSY</v>
          </cell>
        </row>
        <row r="12651">
          <cell r="B12651" t="str">
            <v>5GYV-021320-1003</v>
          </cell>
          <cell r="C12651" t="str">
            <v>KD件</v>
          </cell>
          <cell r="D12651" t="str">
            <v>MUFFLER BODY HEAT INSULATOR</v>
          </cell>
        </row>
        <row r="12652">
          <cell r="B12652" t="str">
            <v>SN1V-691100-1300-14</v>
          </cell>
          <cell r="C12652" t="str">
            <v>KD件</v>
          </cell>
          <cell r="D12652" t="str">
            <v>T-BOX</v>
          </cell>
        </row>
        <row r="12653">
          <cell r="B12653" t="str">
            <v>0NYV-113000-2202</v>
          </cell>
          <cell r="C12653" t="str">
            <v>KD件</v>
          </cell>
          <cell r="D12653" t="str">
            <v>AIR FILTER EXHAUST PIPE ASSY</v>
          </cell>
        </row>
        <row r="12654">
          <cell r="B12654" t="str">
            <v>5GYV-002004-1001</v>
          </cell>
          <cell r="C12654" t="str">
            <v>KD件</v>
          </cell>
          <cell r="D12654" t="str">
            <v>CVT FRONT AIR INLET PIPE</v>
          </cell>
        </row>
        <row r="12655">
          <cell r="B12655" t="str">
            <v>6AQV-122000-2302-10-A</v>
          </cell>
          <cell r="C12655" t="str">
            <v>KD件</v>
          </cell>
          <cell r="D12655" t="str">
            <v>FUEL TANK ASSEMBLY</v>
          </cell>
        </row>
        <row r="12656">
          <cell r="B12656" t="str">
            <v>6AQV-122000-2302-11-A</v>
          </cell>
          <cell r="C12656" t="str">
            <v>KD件</v>
          </cell>
          <cell r="D12656" t="str">
            <v>FUEL TANK ASSEMBLY</v>
          </cell>
        </row>
        <row r="12657">
          <cell r="B12657" t="str">
            <v>6AQV-021300-2500</v>
          </cell>
          <cell r="C12657" t="str">
            <v>KD件</v>
          </cell>
          <cell r="D12657" t="str">
            <v>MUFFLER BODY ASSY</v>
          </cell>
        </row>
        <row r="12658">
          <cell r="B12658" t="str">
            <v>6AQV-070200-1301-M1-0RM00-A</v>
          </cell>
          <cell r="C12658" t="str">
            <v>KD件</v>
          </cell>
          <cell r="D12658" t="str">
            <v>FRONT WHEEL ASSY</v>
          </cell>
        </row>
        <row r="12659">
          <cell r="B12659" t="str">
            <v>6AQV-070200-1301-M1-0VE00-A</v>
          </cell>
          <cell r="C12659" t="str">
            <v>KD件</v>
          </cell>
          <cell r="D12659" t="str">
            <v>FRONT WHEEL ASSY</v>
          </cell>
        </row>
        <row r="12660">
          <cell r="B12660" t="str">
            <v>6AQV-110200-1301-M1-0RM00-A</v>
          </cell>
          <cell r="C12660" t="str">
            <v>KD件</v>
          </cell>
          <cell r="D12660" t="str">
            <v>REAR WHEEL ASSY</v>
          </cell>
        </row>
        <row r="12661">
          <cell r="B12661" t="str">
            <v>6AQV-110200-1301-M1-0VE00-A</v>
          </cell>
          <cell r="C12661" t="str">
            <v>KD件</v>
          </cell>
          <cell r="D12661" t="str">
            <v>REAR WHEEL ASSY</v>
          </cell>
        </row>
        <row r="12662">
          <cell r="B12662" t="str">
            <v>6AQV-171000-2300-10</v>
          </cell>
          <cell r="C12662" t="str">
            <v>KD件</v>
          </cell>
          <cell r="D12662" t="str">
            <v>LCD DASHBOARD</v>
          </cell>
        </row>
        <row r="12663">
          <cell r="B12663" t="str">
            <v>6AQV-200200-2302</v>
          </cell>
          <cell r="C12663" t="str">
            <v>KD件</v>
          </cell>
          <cell r="D12663" t="str">
            <v>LH REAR VIEW MIRROR</v>
          </cell>
        </row>
        <row r="12664">
          <cell r="B12664" t="str">
            <v>6AQV-200300-2302</v>
          </cell>
          <cell r="C12664" t="str">
            <v>KD件</v>
          </cell>
          <cell r="D12664" t="str">
            <v>RH REAR VIEW MIRROR</v>
          </cell>
        </row>
        <row r="12665">
          <cell r="B12665" t="str">
            <v>6AQV-122000-2302-10</v>
          </cell>
          <cell r="C12665" t="str">
            <v>KD件</v>
          </cell>
          <cell r="D12665" t="str">
            <v>DECAL KIT, FUEL TANK</v>
          </cell>
        </row>
        <row r="12666">
          <cell r="B12666" t="str">
            <v>6AQV-122000-2302-11</v>
          </cell>
          <cell r="C12666" t="str">
            <v>KD件</v>
          </cell>
          <cell r="D12666" t="str">
            <v>DECAL, FUEL TANK</v>
          </cell>
        </row>
        <row r="12667">
          <cell r="B12667" t="str">
            <v>6AQV-190111-2300-11</v>
          </cell>
          <cell r="C12667" t="str">
            <v>KD件</v>
          </cell>
          <cell r="D12667" t="str">
            <v>DECAL 1, LH RIM</v>
          </cell>
        </row>
        <row r="12668">
          <cell r="B12668" t="str">
            <v>6AQV-190112-2300-11</v>
          </cell>
          <cell r="C12668" t="str">
            <v>KD件</v>
          </cell>
          <cell r="D12668" t="str">
            <v>DECAL 2, LH RIM</v>
          </cell>
        </row>
        <row r="12669">
          <cell r="B12669" t="str">
            <v>6AQV-190113-2300-11</v>
          </cell>
          <cell r="C12669" t="str">
            <v>KD件</v>
          </cell>
          <cell r="D12669" t="str">
            <v>DECAL 1, RH RIM</v>
          </cell>
        </row>
        <row r="12670">
          <cell r="B12670" t="str">
            <v>6AQV-190114-2300-11</v>
          </cell>
          <cell r="C12670" t="str">
            <v>KD件</v>
          </cell>
          <cell r="D12670" t="str">
            <v>DECAL 2, RH RIM</v>
          </cell>
        </row>
        <row r="12671">
          <cell r="B12671" t="str">
            <v>6HVV-140006-1000</v>
          </cell>
          <cell r="C12671" t="str">
            <v>KD件</v>
          </cell>
          <cell r="D12671" t="str">
            <v>LOCATING GASKET 1</v>
          </cell>
        </row>
        <row r="12672">
          <cell r="B12672" t="str">
            <v>6AQV-141000-1002</v>
          </cell>
          <cell r="C12672" t="str">
            <v>KD件</v>
          </cell>
          <cell r="D12672" t="str">
            <v>GEARSHIFT LEVER CONNECTING ASSY</v>
          </cell>
        </row>
        <row r="12673">
          <cell r="B12673" t="str">
            <v>6AQV-380101-2500-12</v>
          </cell>
          <cell r="C12673" t="str">
            <v>KD件</v>
          </cell>
          <cell r="D12673" t="str">
            <v>OWNERS MANUAL</v>
          </cell>
        </row>
        <row r="12674">
          <cell r="B12674" t="str">
            <v>A20260111</v>
          </cell>
          <cell r="C12674" t="str">
            <v>设备</v>
          </cell>
          <cell r="D12674" t="str">
            <v>Iron direct</v>
          </cell>
        </row>
        <row r="12675">
          <cell r="B12675" t="str">
            <v>A20260112</v>
          </cell>
          <cell r="C12675" t="str">
            <v>设备</v>
          </cell>
          <cell r="D12675" t="str">
            <v>Iron direct</v>
          </cell>
        </row>
        <row r="12676">
          <cell r="B12676" t="str">
            <v>PART NUMBER</v>
          </cell>
          <cell r="C12676" t="str">
            <v>Type of Material</v>
          </cell>
          <cell r="D12676" t="str">
            <v>ENGLISH DESCRIPTION</v>
          </cell>
        </row>
        <row r="12677">
          <cell r="B12677" t="str">
            <v>A20260113</v>
          </cell>
          <cell r="C12677" t="str">
            <v>设备</v>
          </cell>
          <cell r="D12677" t="str">
            <v>Iron direct</v>
          </cell>
        </row>
        <row r="12678">
          <cell r="B12678" t="str">
            <v>A20260114</v>
          </cell>
          <cell r="C12678" t="str">
            <v>设备</v>
          </cell>
          <cell r="D12678" t="str">
            <v>Guardrail</v>
          </cell>
        </row>
        <row r="12679">
          <cell r="B12679" t="str">
            <v>A20260115</v>
          </cell>
          <cell r="C12679" t="str">
            <v>设备</v>
          </cell>
          <cell r="D12679" t="str">
            <v>Burner</v>
          </cell>
        </row>
        <row r="12680">
          <cell r="B12680" t="str">
            <v>A20260116</v>
          </cell>
          <cell r="C12680" t="str">
            <v>设备</v>
          </cell>
          <cell r="D12680" t="str">
            <v>Valve assembly</v>
          </cell>
        </row>
        <row r="12681">
          <cell r="B12681" t="str">
            <v>A20260117</v>
          </cell>
          <cell r="C12681" t="str">
            <v>设备</v>
          </cell>
          <cell r="D12681" t="str">
            <v>Pressure reducing valve</v>
          </cell>
        </row>
        <row r="12682">
          <cell r="B12682" t="str">
            <v>A20260118</v>
          </cell>
          <cell r="C12682" t="str">
            <v>设备</v>
          </cell>
          <cell r="D12682" t="str">
            <v>Filter</v>
          </cell>
        </row>
        <row r="12683">
          <cell r="B12683" t="str">
            <v>A20260119</v>
          </cell>
          <cell r="C12683" t="str">
            <v>设备</v>
          </cell>
          <cell r="D12683" t="str">
            <v>Stainless steel hose</v>
          </cell>
        </row>
        <row r="12684">
          <cell r="B12684" t="str">
            <v>A20260120</v>
          </cell>
          <cell r="C12684" t="str">
            <v>设备</v>
          </cell>
          <cell r="D12684" t="str">
            <v>Pressure gauge</v>
          </cell>
        </row>
        <row r="12685">
          <cell r="B12685" t="str">
            <v>A20260121</v>
          </cell>
          <cell r="C12685" t="str">
            <v>设备</v>
          </cell>
          <cell r="D12685" t="str">
            <v>Connector</v>
          </cell>
        </row>
        <row r="12686">
          <cell r="B12686" t="str">
            <v>A20260122</v>
          </cell>
          <cell r="C12686" t="str">
            <v>设备</v>
          </cell>
          <cell r="D12686" t="str">
            <v>Iron pipe card</v>
          </cell>
        </row>
        <row r="12687">
          <cell r="B12687" t="str">
            <v>A20260123</v>
          </cell>
          <cell r="C12687" t="str">
            <v>设备</v>
          </cell>
          <cell r="D12687" t="str">
            <v>Iron bottom box</v>
          </cell>
        </row>
        <row r="12688">
          <cell r="B12688" t="str">
            <v>A20260124</v>
          </cell>
          <cell r="C12688" t="str">
            <v>设备</v>
          </cell>
          <cell r="D12688" t="str">
            <v>Explosion-proof lock</v>
          </cell>
        </row>
        <row r="12689">
          <cell r="B12689" t="str">
            <v>TY15-990970-0648-Z</v>
          </cell>
          <cell r="C12689" t="str">
            <v>工装</v>
          </cell>
          <cell r="D12689" t="str">
            <v>UZ Chassis Transfer Vehicle</v>
          </cell>
        </row>
        <row r="12690">
          <cell r="B12690" t="str">
            <v>TY15-990970-0059-Z</v>
          </cell>
          <cell r="C12690" t="str">
            <v>工装</v>
          </cell>
          <cell r="D12690" t="str">
            <v>5HY1 Left and Right Side Door Turnover Vehicle</v>
          </cell>
        </row>
        <row r="12691">
          <cell r="B12691" t="str">
            <v>1610040-00125</v>
          </cell>
          <cell r="C12691" t="str">
            <v>工装</v>
          </cell>
          <cell r="D12691" t="str">
            <v>Front and rear traction</v>
          </cell>
        </row>
        <row r="12692">
          <cell r="B12692" t="str">
            <v>A1-CMP-P-4-772</v>
          </cell>
          <cell r="C12692" t="str">
            <v>设备</v>
          </cell>
          <cell r="D12692" t="str">
            <v>PP Cotton Core Pre-treatment Filter</v>
          </cell>
        </row>
        <row r="12693">
          <cell r="B12693" t="str">
            <v>940010-14761</v>
          </cell>
          <cell r="C12693" t="str">
            <v>设备</v>
          </cell>
          <cell r="D12693" t="str">
            <v>PP Cotton Filter Cartridge</v>
          </cell>
        </row>
        <row r="12694">
          <cell r="B12694" t="str">
            <v>940010-14668</v>
          </cell>
          <cell r="C12694" t="str">
            <v>设备</v>
          </cell>
          <cell r="D12694" t="str">
            <v>Sifter Vibrating Pump</v>
          </cell>
        </row>
        <row r="12695">
          <cell r="B12695" t="str">
            <v>960010-033724</v>
          </cell>
          <cell r="C12695" t="str">
            <v>设备</v>
          </cell>
          <cell r="D12695" t="str">
            <v>Static discharge ball</v>
          </cell>
        </row>
        <row r="12696">
          <cell r="B12696" t="str">
            <v>960010-033720</v>
          </cell>
          <cell r="C12696" t="str">
            <v>设备</v>
          </cell>
          <cell r="D12696" t="str">
            <v>Anti-static gloves</v>
          </cell>
        </row>
        <row r="12697">
          <cell r="B12697" t="str">
            <v>0UMV-110000-1003</v>
          </cell>
          <cell r="C12697" t="str">
            <v>KD件</v>
          </cell>
          <cell r="D12697" t="str">
            <v>AIR FILTER ASSY</v>
          </cell>
        </row>
        <row r="12698">
          <cell r="B12698" t="str">
            <v>6BLV-042001-1003</v>
          </cell>
          <cell r="C12698" t="str">
            <v>KD件</v>
          </cell>
          <cell r="D12698" t="str">
            <v>ELECTRICAL APPLIANCE BOX</v>
          </cell>
        </row>
        <row r="12699">
          <cell r="B12699" t="str">
            <v>6BLV-380101-1002-12</v>
          </cell>
          <cell r="C12699" t="str">
            <v>KD件</v>
          </cell>
          <cell r="D12699" t="str">
            <v>OWNERS MANUAL</v>
          </cell>
        </row>
        <row r="12700">
          <cell r="B12700" t="str">
            <v>6BLV-167000-1002</v>
          </cell>
          <cell r="C12700" t="str">
            <v>KD件</v>
          </cell>
          <cell r="D12700" t="str">
            <v>RH HANDLEBAR SWITCH ASSY</v>
          </cell>
        </row>
        <row r="12701">
          <cell r="B12701" t="str">
            <v>6KM#-030040-8003-0B200</v>
          </cell>
          <cell r="C12701" t="str">
            <v>KD件</v>
          </cell>
          <cell r="D12701" t="str">
            <v>DEFLECTOR LH BRACKET ASSY</v>
          </cell>
        </row>
        <row r="12702">
          <cell r="B12702" t="str">
            <v>6KMV-180002-C000</v>
          </cell>
          <cell r="C12702" t="str">
            <v>KD件</v>
          </cell>
          <cell r="D12702" t="str">
            <v>RADIATOR WATER OUTLET HOSE</v>
          </cell>
        </row>
        <row r="12703">
          <cell r="B12703" t="str">
            <v>6KMV-180001-C000</v>
          </cell>
          <cell r="C12703" t="str">
            <v>KD件</v>
          </cell>
          <cell r="D12703" t="str">
            <v>RADIATOR WATER INLET HOSE</v>
          </cell>
        </row>
        <row r="12704">
          <cell r="B12704" t="str">
            <v>6KMV-121000-2200-A</v>
          </cell>
          <cell r="C12704" t="str">
            <v>KD件</v>
          </cell>
          <cell r="D12704" t="str">
            <v>FUEL TANK Assembly</v>
          </cell>
        </row>
        <row r="12705">
          <cell r="B12705" t="str">
            <v>6KMV-100001-5000-0H300</v>
          </cell>
          <cell r="C12705" t="str">
            <v>KD件</v>
          </cell>
          <cell r="D12705" t="str">
            <v>HANDLEBAR PIPE</v>
          </cell>
        </row>
        <row r="12706">
          <cell r="B12706" t="str">
            <v>5SYV-376007-8300</v>
          </cell>
          <cell r="C12706" t="str">
            <v>KD件</v>
          </cell>
          <cell r="D12706" t="str">
            <v>SEALING STRIP OF LEFT REAR DOOR</v>
          </cell>
        </row>
        <row r="12707">
          <cell r="B12707" t="str">
            <v>5SYV-378007-8300</v>
          </cell>
          <cell r="C12707" t="str">
            <v>KD件</v>
          </cell>
          <cell r="D12707" t="str">
            <v>RIGHT REAR DOOR SEALING STRIP</v>
          </cell>
        </row>
        <row r="12708">
          <cell r="B12708" t="str">
            <v>0NYV-052203-4100-Q0-00003</v>
          </cell>
          <cell r="C12708" t="str">
            <v>KD件</v>
          </cell>
          <cell r="D12708" t="str">
            <v>DRIVEN PULLEY ADJUSTING GASKET</v>
          </cell>
        </row>
        <row r="12709">
          <cell r="B12709" t="str">
            <v>0RVV-060007-1000</v>
          </cell>
          <cell r="C12709" t="str">
            <v>KD件</v>
          </cell>
          <cell r="D12709" t="str">
            <v>WAHSER</v>
          </cell>
        </row>
        <row r="12710">
          <cell r="B12710" t="str">
            <v>Q841-310000-00001</v>
          </cell>
          <cell r="C12710" t="str">
            <v>KD件</v>
          </cell>
          <cell r="D12710" t="str">
            <v>FRONT GEAR CASE</v>
          </cell>
        </row>
        <row r="12711">
          <cell r="B12711" t="str">
            <v>5DYV-045106-3001</v>
          </cell>
          <cell r="C12711" t="str">
            <v>KD件</v>
          </cell>
          <cell r="D12711" t="str">
            <v>SEAL FOAM 235×10×10</v>
          </cell>
        </row>
        <row r="12712">
          <cell r="B12712" t="str">
            <v>5DYV-045107-3001</v>
          </cell>
          <cell r="C12712" t="str">
            <v>KD件</v>
          </cell>
          <cell r="D12712" t="str">
            <v>SEAL FOAM 258×10×10</v>
          </cell>
        </row>
        <row r="12713">
          <cell r="B12713" t="str">
            <v>5HY1-3J-ZYC-001-Z</v>
          </cell>
          <cell r="C12713" t="str">
            <v>工装</v>
          </cell>
          <cell r="D12713" t="str">
            <v>5HY1 Bottom Combination Turntable Cart</v>
          </cell>
        </row>
        <row r="12714">
          <cell r="B12714" t="str">
            <v>5HY1-3J-ZYC-002-Z</v>
          </cell>
          <cell r="C12714" t="str">
            <v>工装</v>
          </cell>
          <cell r="D12714" t="str">
            <v>5HY1 Front Crossbeam Turntable Cart</v>
          </cell>
        </row>
        <row r="12715">
          <cell r="B12715" t="str">
            <v>5HY1-3J-ZYC-003-Z</v>
          </cell>
          <cell r="C12715" t="str">
            <v>工装</v>
          </cell>
          <cell r="D12715" t="str">
            <v>5HY1 Rear Top Rod Installation Beam Turnover Cart</v>
          </cell>
        </row>
        <row r="12716">
          <cell r="B12716" t="str">
            <v>5HY1-3J-ZYC-004-Z</v>
          </cell>
          <cell r="C12716" t="str">
            <v>工装</v>
          </cell>
          <cell r="D12716" t="str">
            <v>5HY1 Shelf Support Turntable Pallet Truck</v>
          </cell>
        </row>
        <row r="12717">
          <cell r="B12717" t="str">
            <v>5HY1-3J-ZYC-005-Z</v>
          </cell>
          <cell r="C12717" t="str">
            <v>工装</v>
          </cell>
          <cell r="D12717" t="str">
            <v>5HY1 Winch Steering Bracket Turntable Cart</v>
          </cell>
        </row>
        <row r="12718">
          <cell r="B12718" t="str">
            <v>5HY1-3J-ZYC-006-Z</v>
          </cell>
          <cell r="C12718" t="str">
            <v>工装</v>
          </cell>
          <cell r="D12718" t="str">
            <v>5HY1 rear bottom component turnover cart</v>
          </cell>
        </row>
        <row r="12719">
          <cell r="B12719" t="str">
            <v>5HY1-3J-ZYC-007-Z</v>
          </cell>
          <cell r="C12719" t="str">
            <v>工装</v>
          </cell>
          <cell r="D12719" t="str">
            <v>5HY1 Spare Parts Turnover Cart</v>
          </cell>
        </row>
        <row r="12720">
          <cell r="B12720" t="str">
            <v>5FYV-ZZC-002-251126-Z</v>
          </cell>
          <cell r="C12720" t="str">
            <v>工装</v>
          </cell>
          <cell r="D12720" t="str">
            <v>5FYV rear top bar transfer cart</v>
          </cell>
        </row>
        <row r="12721">
          <cell r="B12721" t="str">
            <v>5FYV-ZZC-003-251128-Z</v>
          </cell>
          <cell r="C12721" t="str">
            <v>工装</v>
          </cell>
          <cell r="D12721" t="str">
            <v>10/10005FYV Front Top Bar Transfer Cart</v>
          </cell>
        </row>
        <row r="12722">
          <cell r="B12722" t="str">
            <v>5FYV-ZZC-003-251127-Z</v>
          </cell>
          <cell r="C12722" t="str">
            <v>工装</v>
          </cell>
          <cell r="D12722" t="str">
            <v>5FYV side door transfer vehicle</v>
          </cell>
        </row>
        <row r="12723">
          <cell r="B12723" t="str">
            <v>5HY1-DJ-ZYC-001-Z</v>
          </cell>
          <cell r="C12723" t="str">
            <v>工装</v>
          </cell>
          <cell r="D12723" t="str">
            <v>5HYV &amp; 5SYV front top bar turnover</v>
          </cell>
        </row>
        <row r="12724">
          <cell r="B12724" t="str">
            <v>5HY1-DJ-ZYC-002-Z</v>
          </cell>
          <cell r="C12724" t="str">
            <v>工装</v>
          </cell>
          <cell r="D12724" t="str">
            <v>5HYV Container Turnover Cart</v>
          </cell>
        </row>
        <row r="12725">
          <cell r="B12725" t="str">
            <v>5HY1-DJ-ZYC-003-Z</v>
          </cell>
          <cell r="C12725" t="str">
            <v>工装</v>
          </cell>
          <cell r="D12725" t="str">
            <v>5HYV Rear Top Bar Installation Beam Transfer Cart</v>
          </cell>
        </row>
        <row r="12726">
          <cell r="B12726" t="str">
            <v>5HY1-DJ-ZYC-004-Z</v>
          </cell>
          <cell r="C12726" t="str">
            <v>工装</v>
          </cell>
          <cell r="D12726" t="str">
            <v>5HYV rear top bar transfer vehicle</v>
          </cell>
        </row>
        <row r="12727">
          <cell r="B12727" t="str">
            <v>940010-05941</v>
          </cell>
          <cell r="C12727" t="str">
            <v>设备</v>
          </cell>
          <cell r="D12727" t="str">
            <v>Gradient Spray Gun</v>
          </cell>
        </row>
        <row r="12728">
          <cell r="B12728" t="str">
            <v>ZYS-00001</v>
          </cell>
          <cell r="C12728" t="str">
            <v>设备</v>
          </cell>
          <cell r="D12728" t="str">
            <v>Outdoor sun umbrella</v>
          </cell>
        </row>
        <row r="12729">
          <cell r="B12729" t="str">
            <v>6KJV-150900-8001</v>
          </cell>
          <cell r="C12729" t="str">
            <v>KD件</v>
          </cell>
          <cell r="D12729" t="str">
            <v>Oil Pump Assembly</v>
          </cell>
        </row>
        <row r="12730">
          <cell r="B12730" t="str">
            <v>TY13-990-00001-2-Z</v>
          </cell>
          <cell r="C12730" t="str">
            <v>工装</v>
          </cell>
          <cell r="D12730" t="str">
            <v>General Turnover Containers for Injection-molded Parts</v>
          </cell>
        </row>
        <row r="12731">
          <cell r="B12731" t="str">
            <v>960010-033513</v>
          </cell>
          <cell r="C12731" t="str">
            <v>工装</v>
          </cell>
          <cell r="D12731" t="str">
            <v>General Turnover Containers for Injection-molded Parts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8"/>
  <sheetViews>
    <sheetView tabSelected="1" view="pageBreakPreview" zoomScale="85" zoomScaleNormal="100" topLeftCell="A2" workbookViewId="0">
      <selection activeCell="E81" sqref="E81"/>
    </sheetView>
  </sheetViews>
  <sheetFormatPr defaultColWidth="10" defaultRowHeight="13.5"/>
  <cols>
    <col min="1" max="1" width="31.7666666666667" customWidth="1"/>
    <col min="2" max="2" width="35.1416666666667" customWidth="1"/>
    <col min="3" max="3" width="35.1416666666667" customWidth="1"/>
    <col min="4" max="4" width="29.2833333333333" customWidth="1"/>
    <col min="5" max="5" width="8" customWidth="1"/>
    <col min="6" max="6" width="13.5666666666667" customWidth="1"/>
    <col min="7" max="7" width="14.6416666666667" customWidth="1"/>
    <col min="8" max="8" width="19.1166666666667" customWidth="1"/>
    <col min="9" max="9" width="20.1583333333333" customWidth="1"/>
  </cols>
  <sheetData>
    <row r="1" ht="23.45" customHeight="1" spans="1:6">
      <c r="A1" s="2" t="s">
        <v>0</v>
      </c>
      <c r="B1" s="2"/>
      <c r="C1" s="2"/>
      <c r="D1" s="2"/>
      <c r="E1" s="2"/>
      <c r="F1" s="2"/>
    </row>
    <row r="2" ht="15.75" customHeight="1" spans="1:6">
      <c r="A2" s="3" t="s">
        <v>1</v>
      </c>
      <c r="B2" s="3"/>
      <c r="C2" s="3"/>
      <c r="D2" s="3"/>
      <c r="E2" s="3"/>
      <c r="F2" s="3"/>
    </row>
    <row r="3" ht="15.75" customHeight="1" spans="1:6">
      <c r="A3" s="3" t="s">
        <v>2</v>
      </c>
      <c r="B3" s="3"/>
      <c r="C3" s="3"/>
      <c r="D3" s="3"/>
      <c r="E3" s="3"/>
      <c r="F3" s="3"/>
    </row>
    <row r="4" ht="15.75" customHeight="1" spans="1:6">
      <c r="A4" s="3" t="s">
        <v>3</v>
      </c>
      <c r="B4" s="3"/>
      <c r="C4" s="3"/>
      <c r="D4" s="3"/>
      <c r="E4" s="3"/>
      <c r="F4" s="3"/>
    </row>
    <row r="5" ht="15.75" customHeight="1" spans="1:6">
      <c r="A5" s="4"/>
    </row>
    <row r="6" ht="18.75" customHeight="1" spans="1:6">
      <c r="A6" s="5" t="s">
        <v>4</v>
      </c>
      <c r="B6" s="5"/>
      <c r="C6" s="5"/>
      <c r="D6" s="5"/>
      <c r="E6" s="5"/>
      <c r="F6" s="5"/>
    </row>
    <row r="7" ht="17.25" customHeight="1"/>
    <row r="8" ht="17.25" customHeight="1" spans="1:6">
      <c r="A8" s="6" t="s">
        <v>5</v>
      </c>
      <c r="B8" s="6"/>
      <c r="C8" s="6"/>
      <c r="D8" s="7" t="s">
        <v>6</v>
      </c>
      <c r="E8" s="7"/>
      <c r="F8" s="7"/>
    </row>
    <row r="9" ht="15" customHeight="1" spans="1:6">
      <c r="A9" s="6"/>
      <c r="B9" s="6"/>
      <c r="C9" s="6"/>
      <c r="D9" s="8" t="s">
        <v>7</v>
      </c>
    </row>
    <row r="10" ht="15" customHeight="1" spans="1:6">
      <c r="A10" s="6"/>
      <c r="B10" s="6"/>
      <c r="C10" s="6"/>
      <c r="D10" s="8" t="s">
        <v>8</v>
      </c>
    </row>
    <row r="11" ht="15" customHeight="1" spans="1:6">
      <c r="A11" s="6"/>
      <c r="B11" s="6"/>
      <c r="C11" s="6"/>
      <c r="D11" s="9" t="s">
        <v>9</v>
      </c>
    </row>
    <row r="12" ht="15" customHeight="1" spans="1:6">
      <c r="A12" s="6"/>
      <c r="B12" s="6"/>
      <c r="C12" s="6"/>
      <c r="D12" s="8" t="s">
        <v>10</v>
      </c>
    </row>
    <row r="13" ht="15" customHeight="1" spans="1:6">
      <c r="A13" s="6"/>
      <c r="B13" s="6"/>
      <c r="C13" s="6"/>
    </row>
    <row r="14" ht="15" customHeight="1" spans="1:6">
      <c r="A14" s="6"/>
      <c r="B14" s="6"/>
      <c r="C14" s="6"/>
    </row>
    <row r="15" ht="14.25" customHeight="1" spans="1:6">
      <c r="A15" s="7" t="s">
        <v>11</v>
      </c>
      <c r="B15" s="7"/>
      <c r="C15" s="7"/>
    </row>
    <row r="16" ht="15" customHeight="1" spans="1:6">
      <c r="A16" s="8" t="s">
        <v>12</v>
      </c>
    </row>
    <row r="17" ht="2" customHeight="1" spans="1:9">
      <c r="A17" s="4"/>
    </row>
    <row r="18" ht="30.95" customHeight="1" spans="1:9">
      <c r="A18" s="10" t="s">
        <v>13</v>
      </c>
      <c r="B18" s="10" t="s">
        <v>14</v>
      </c>
      <c r="C18" s="10"/>
      <c r="D18" s="10" t="s">
        <v>15</v>
      </c>
      <c r="E18" s="10" t="s">
        <v>16</v>
      </c>
      <c r="F18" s="10" t="s">
        <v>17</v>
      </c>
      <c r="G18" s="11" t="s">
        <v>18</v>
      </c>
      <c r="H18" s="10" t="s">
        <v>19</v>
      </c>
      <c r="I18" s="12"/>
    </row>
    <row r="19" s="1" customFormat="1" ht="22" customHeight="1" spans="1:9">
      <c r="A19" s="13">
        <v>1</v>
      </c>
      <c r="B19" s="14" t="s">
        <v>20</v>
      </c>
      <c r="C19" s="15" t="str">
        <f>VLOOKUP(B19,[1]sheet1!$B:$D,3,0)</f>
        <v>TIE BAND</v>
      </c>
      <c r="D19" s="14">
        <v>10000</v>
      </c>
      <c r="E19" s="13" t="s">
        <v>21</v>
      </c>
      <c r="F19" s="16">
        <f>G19/D19</f>
        <v>0.02</v>
      </c>
      <c r="G19" s="17">
        <v>200</v>
      </c>
      <c r="H19" s="13"/>
      <c r="I19" s="12"/>
    </row>
    <row r="20" s="1" customFormat="1" ht="22" customHeight="1" spans="1:9">
      <c r="A20" s="13">
        <v>2</v>
      </c>
      <c r="B20" s="18" t="s">
        <v>22</v>
      </c>
      <c r="C20" s="15" t="str">
        <f>VLOOKUP(B20,[1]sheet1!$B:$D,3,0)</f>
        <v>BOLT M8x20</v>
      </c>
      <c r="D20" s="18">
        <v>2000</v>
      </c>
      <c r="E20" s="13" t="s">
        <v>21</v>
      </c>
      <c r="F20" s="16">
        <f t="shared" ref="F20:F51" si="0">G20/D20</f>
        <v>0.03</v>
      </c>
      <c r="G20" s="19">
        <v>60</v>
      </c>
      <c r="H20" s="20"/>
      <c r="I20" s="21"/>
    </row>
    <row r="21" s="1" customFormat="1" ht="22" customHeight="1" spans="1:9">
      <c r="A21" s="13">
        <v>3</v>
      </c>
      <c r="B21" s="18" t="s">
        <v>23</v>
      </c>
      <c r="C21" s="15" t="str">
        <f>VLOOKUP(B21,[1]sheet1!$B:$D,3,0)</f>
        <v>BOLT M8x40</v>
      </c>
      <c r="D21" s="18">
        <v>1000</v>
      </c>
      <c r="E21" s="13" t="s">
        <v>21</v>
      </c>
      <c r="F21" s="16">
        <f t="shared" si="0"/>
        <v>0.05</v>
      </c>
      <c r="G21" s="19">
        <v>50</v>
      </c>
      <c r="H21" s="20"/>
      <c r="I21" s="21"/>
    </row>
    <row r="22" s="1" customFormat="1" ht="22" customHeight="1" spans="1:9">
      <c r="A22" s="13">
        <v>4</v>
      </c>
      <c r="B22" s="18" t="s">
        <v>24</v>
      </c>
      <c r="C22" s="15" t="str">
        <f>VLOOKUP(B22,[1]sheet1!$B:$D,3,0)</f>
        <v>SCREW</v>
      </c>
      <c r="D22" s="18">
        <v>200</v>
      </c>
      <c r="E22" s="13" t="s">
        <v>21</v>
      </c>
      <c r="F22" s="16">
        <f t="shared" si="0"/>
        <v>0.03</v>
      </c>
      <c r="G22" s="19">
        <v>6</v>
      </c>
      <c r="H22" s="20"/>
      <c r="I22" s="21"/>
    </row>
    <row r="23" s="1" customFormat="1" ht="22" customHeight="1" spans="1:9">
      <c r="A23" s="13">
        <v>5</v>
      </c>
      <c r="B23" s="18" t="s">
        <v>25</v>
      </c>
      <c r="C23" s="15" t="str">
        <f>VLOOKUP(B23,[1]sheet1!$B:$D,3,0)</f>
        <v>NUT M10x1.25</v>
      </c>
      <c r="D23" s="18">
        <v>6000</v>
      </c>
      <c r="E23" s="13" t="s">
        <v>21</v>
      </c>
      <c r="F23" s="16">
        <f t="shared" si="0"/>
        <v>0.04</v>
      </c>
      <c r="G23" s="19">
        <v>240</v>
      </c>
      <c r="H23" s="20"/>
      <c r="I23" s="21"/>
    </row>
    <row r="24" s="1" customFormat="1" ht="22" customHeight="1" spans="1:9">
      <c r="A24" s="13">
        <v>6</v>
      </c>
      <c r="B24" s="18" t="s">
        <v>26</v>
      </c>
      <c r="C24" s="15" t="str">
        <f>VLOOKUP(B24,[1]sheet1!$B:$D,3,0)</f>
        <v>INSTRUCTION LABEL, TOWING LOAD</v>
      </c>
      <c r="D24" s="18">
        <v>100</v>
      </c>
      <c r="E24" s="13" t="s">
        <v>21</v>
      </c>
      <c r="F24" s="16">
        <f t="shared" si="0"/>
        <v>0.04</v>
      </c>
      <c r="G24" s="19">
        <v>4</v>
      </c>
      <c r="H24" s="20"/>
      <c r="I24" s="21"/>
    </row>
    <row r="25" s="1" customFormat="1" ht="33" spans="1:9">
      <c r="A25" s="13">
        <v>7</v>
      </c>
      <c r="B25" s="18" t="s">
        <v>27</v>
      </c>
      <c r="C25" s="15" t="str">
        <f>VLOOKUP(B25,[1]sheet1!$B:$D,3,0)</f>
        <v>INSTRUCTION LABEL, GEAR OPERATION</v>
      </c>
      <c r="D25" s="18">
        <v>20</v>
      </c>
      <c r="E25" s="13" t="s">
        <v>28</v>
      </c>
      <c r="F25" s="16">
        <f t="shared" si="0"/>
        <v>0.06</v>
      </c>
      <c r="G25" s="19">
        <v>1.2</v>
      </c>
      <c r="H25" s="20"/>
      <c r="I25" s="21"/>
    </row>
    <row r="26" s="1" customFormat="1" ht="22" customHeight="1" spans="1:9">
      <c r="A26" s="13">
        <v>8</v>
      </c>
      <c r="B26" s="18" t="s">
        <v>29</v>
      </c>
      <c r="C26" s="15" t="str">
        <f>VLOOKUP(B26,[1]sheet1!$B:$D,3,0)</f>
        <v>DECAL, LH TOP COVER</v>
      </c>
      <c r="D26" s="18">
        <v>20</v>
      </c>
      <c r="E26" s="13" t="s">
        <v>21</v>
      </c>
      <c r="F26" s="16">
        <f t="shared" si="0"/>
        <v>0.06</v>
      </c>
      <c r="G26" s="19">
        <v>1.2</v>
      </c>
      <c r="H26" s="20"/>
      <c r="I26" s="21"/>
    </row>
    <row r="27" s="1" customFormat="1" ht="22" customHeight="1" spans="1:9">
      <c r="A27" s="13">
        <v>9</v>
      </c>
      <c r="B27" s="18" t="s">
        <v>30</v>
      </c>
      <c r="C27" s="15" t="str">
        <f>VLOOKUP(B27,[1]sheet1!$B:$D,3,0)</f>
        <v>DECAL, LH TOP COVER</v>
      </c>
      <c r="D27" s="18">
        <v>20</v>
      </c>
      <c r="E27" s="13" t="s">
        <v>21</v>
      </c>
      <c r="F27" s="16">
        <f t="shared" si="0"/>
        <v>0.06</v>
      </c>
      <c r="G27" s="19">
        <v>1.2</v>
      </c>
      <c r="H27" s="20"/>
      <c r="I27" s="21"/>
    </row>
    <row r="28" s="1" customFormat="1" ht="22" customHeight="1" spans="1:9">
      <c r="A28" s="13">
        <v>10</v>
      </c>
      <c r="B28" s="18" t="s">
        <v>31</v>
      </c>
      <c r="C28" s="15" t="str">
        <f>VLOOKUP(B28,[1]sheet1!$B:$D,3,0)</f>
        <v>DECAL, LH TOP COVER</v>
      </c>
      <c r="D28" s="18">
        <v>20</v>
      </c>
      <c r="E28" s="13" t="s">
        <v>28</v>
      </c>
      <c r="F28" s="16">
        <f t="shared" si="0"/>
        <v>0.06</v>
      </c>
      <c r="G28" s="19">
        <v>1.2</v>
      </c>
      <c r="H28" s="20"/>
      <c r="I28" s="21"/>
    </row>
    <row r="29" s="1" customFormat="1" ht="22" customHeight="1" spans="1:9">
      <c r="A29" s="13">
        <v>11</v>
      </c>
      <c r="B29" s="18" t="s">
        <v>32</v>
      </c>
      <c r="C29" s="15" t="str">
        <f>VLOOKUP(B29,[1]sheet1!$B:$D,3,0)</f>
        <v>DECAL, LH TOP COVER</v>
      </c>
      <c r="D29" s="18">
        <v>20</v>
      </c>
      <c r="E29" s="13" t="s">
        <v>21</v>
      </c>
      <c r="F29" s="16">
        <f t="shared" si="0"/>
        <v>0.06</v>
      </c>
      <c r="G29" s="19">
        <v>1.2</v>
      </c>
      <c r="H29" s="20">
        <v>1202.52</v>
      </c>
      <c r="I29" s="21"/>
    </row>
    <row r="30" s="1" customFormat="1" ht="22" customHeight="1" spans="1:9">
      <c r="A30" s="13">
        <v>12</v>
      </c>
      <c r="B30" s="18" t="s">
        <v>33</v>
      </c>
      <c r="C30" s="15" t="str">
        <f>VLOOKUP(B30,[1]sheet1!$B:$D,3,0)</f>
        <v>DECAL, LH TOP COVER</v>
      </c>
      <c r="D30" s="18">
        <v>20</v>
      </c>
      <c r="E30" s="13" t="s">
        <v>28</v>
      </c>
      <c r="F30" s="16">
        <f t="shared" si="0"/>
        <v>0.06</v>
      </c>
      <c r="G30" s="19">
        <v>1.2</v>
      </c>
      <c r="H30" s="20"/>
      <c r="I30" s="21"/>
    </row>
    <row r="31" s="1" customFormat="1" ht="22" customHeight="1" spans="1:9">
      <c r="A31" s="13">
        <v>13</v>
      </c>
      <c r="B31" s="18" t="s">
        <v>34</v>
      </c>
      <c r="C31" s="15" t="str">
        <f>VLOOKUP(B31,[1]sheet1!$B:$D,3,0)</f>
        <v>DECAL, LH TOP COVER</v>
      </c>
      <c r="D31" s="18">
        <v>20</v>
      </c>
      <c r="E31" s="13" t="s">
        <v>21</v>
      </c>
      <c r="F31" s="16">
        <f t="shared" si="0"/>
        <v>0.06</v>
      </c>
      <c r="G31" s="19">
        <v>1.2</v>
      </c>
      <c r="H31" s="20"/>
      <c r="I31" s="21"/>
    </row>
    <row r="32" s="1" customFormat="1" ht="22" customHeight="1" spans="1:9">
      <c r="A32" s="13">
        <v>14</v>
      </c>
      <c r="B32" s="18" t="s">
        <v>35</v>
      </c>
      <c r="C32" s="15" t="str">
        <f>VLOOKUP(B32,[1]sheet1!$B:$D,3,0)</f>
        <v>LH SIDE DOOR FRONT DECAL</v>
      </c>
      <c r="D32" s="18">
        <v>50</v>
      </c>
      <c r="E32" s="13" t="s">
        <v>21</v>
      </c>
      <c r="F32" s="16">
        <f t="shared" si="0"/>
        <v>1.54</v>
      </c>
      <c r="G32" s="19">
        <v>77</v>
      </c>
      <c r="H32" s="20"/>
      <c r="I32" s="21"/>
    </row>
    <row r="33" s="1" customFormat="1" ht="22" customHeight="1" spans="1:9">
      <c r="A33" s="13">
        <v>15</v>
      </c>
      <c r="B33" s="18" t="s">
        <v>36</v>
      </c>
      <c r="C33" s="15" t="str">
        <f>VLOOKUP(B33,[1]sheet1!$B:$D,3,0)</f>
        <v>LH SIDE DOOR REAR DECAL</v>
      </c>
      <c r="D33" s="18">
        <v>50</v>
      </c>
      <c r="E33" s="13" t="s">
        <v>21</v>
      </c>
      <c r="F33" s="16">
        <f t="shared" si="0"/>
        <v>0.51</v>
      </c>
      <c r="G33" s="19">
        <v>25.5</v>
      </c>
      <c r="H33" s="20"/>
      <c r="I33" s="21"/>
    </row>
    <row r="34" s="1" customFormat="1" ht="22" customHeight="1" spans="1:9">
      <c r="A34" s="13">
        <v>16</v>
      </c>
      <c r="B34" s="18" t="s">
        <v>37</v>
      </c>
      <c r="C34" s="15" t="str">
        <f>VLOOKUP(B34,[1]sheet1!$B:$D,3,0)</f>
        <v>LH SIDE DOOR REAR UPPER DECAL</v>
      </c>
      <c r="D34" s="18">
        <v>40</v>
      </c>
      <c r="E34" s="13" t="s">
        <v>21</v>
      </c>
      <c r="F34" s="16">
        <f t="shared" si="0"/>
        <v>0.32</v>
      </c>
      <c r="G34" s="19">
        <v>12.8</v>
      </c>
      <c r="H34" s="20"/>
      <c r="I34" s="21"/>
    </row>
    <row r="35" s="1" customFormat="1" ht="22" customHeight="1" spans="1:9">
      <c r="A35" s="13">
        <v>17</v>
      </c>
      <c r="B35" s="18" t="s">
        <v>38</v>
      </c>
      <c r="C35" s="15" t="str">
        <f>VLOOKUP(B35,[1]sheet1!$B:$D,3,0)</f>
        <v>LH SIDE DOOR REAR UPPER DECAL</v>
      </c>
      <c r="D35" s="18">
        <v>40</v>
      </c>
      <c r="E35" s="13" t="s">
        <v>21</v>
      </c>
      <c r="F35" s="16">
        <f t="shared" si="0"/>
        <v>0.32</v>
      </c>
      <c r="G35" s="19">
        <v>12.8</v>
      </c>
      <c r="H35" s="20"/>
      <c r="I35" s="21"/>
    </row>
    <row r="36" s="1" customFormat="1" ht="22" customHeight="1" spans="1:9">
      <c r="A36" s="13">
        <v>18</v>
      </c>
      <c r="B36" s="18" t="s">
        <v>39</v>
      </c>
      <c r="C36" s="15" t="str">
        <f>VLOOKUP(B36,[1]sheet1!$B:$D,3,0)</f>
        <v>LH SIDE DOOR REAR UPPER DECAL</v>
      </c>
      <c r="D36" s="18">
        <v>40</v>
      </c>
      <c r="E36" s="13" t="s">
        <v>21</v>
      </c>
      <c r="F36" s="16">
        <f t="shared" si="0"/>
        <v>0.32</v>
      </c>
      <c r="G36" s="19">
        <v>12.8</v>
      </c>
      <c r="H36" s="20"/>
      <c r="I36" s="21"/>
    </row>
    <row r="37" s="1" customFormat="1" ht="22" customHeight="1" spans="1:9">
      <c r="A37" s="13">
        <v>19</v>
      </c>
      <c r="B37" s="18" t="s">
        <v>40</v>
      </c>
      <c r="C37" s="15" t="str">
        <f>VLOOKUP(B37,[1]sheet1!$B:$D,3,0)</f>
        <v>RH SIDE DOOR FRONT DECAL</v>
      </c>
      <c r="D37" s="18">
        <v>55</v>
      </c>
      <c r="E37" s="13" t="s">
        <v>21</v>
      </c>
      <c r="F37" s="16">
        <f t="shared" si="0"/>
        <v>1.46</v>
      </c>
      <c r="G37" s="19">
        <v>80.3</v>
      </c>
      <c r="H37" s="20"/>
      <c r="I37" s="21"/>
    </row>
    <row r="38" s="1" customFormat="1" ht="22" customHeight="1" spans="1:9">
      <c r="A38" s="13">
        <v>20</v>
      </c>
      <c r="B38" s="18" t="s">
        <v>41</v>
      </c>
      <c r="C38" s="15" t="str">
        <f>VLOOKUP(B38,[1]sheet1!$B:$D,3,0)</f>
        <v>RH SIDE DOOR FRONT DECAL</v>
      </c>
      <c r="D38" s="18">
        <v>50</v>
      </c>
      <c r="E38" s="13" t="s">
        <v>21</v>
      </c>
      <c r="F38" s="16">
        <f t="shared" si="0"/>
        <v>0.14</v>
      </c>
      <c r="G38" s="19">
        <v>7</v>
      </c>
      <c r="H38" s="20"/>
      <c r="I38" s="21"/>
    </row>
    <row r="39" s="1" customFormat="1" ht="22" customHeight="1" spans="1:9">
      <c r="A39" s="13">
        <v>21</v>
      </c>
      <c r="B39" s="18" t="s">
        <v>42</v>
      </c>
      <c r="C39" s="15" t="str">
        <f>VLOOKUP(B39,[1]sheet1!$B:$D,3,0)</f>
        <v>LH SIDE DOOR REAR LOWER DECAL</v>
      </c>
      <c r="D39" s="18">
        <v>20</v>
      </c>
      <c r="E39" s="13" t="s">
        <v>21</v>
      </c>
      <c r="F39" s="16">
        <f t="shared" si="0"/>
        <v>0.35</v>
      </c>
      <c r="G39" s="19">
        <v>7</v>
      </c>
      <c r="H39" s="20"/>
      <c r="I39" s="21"/>
    </row>
    <row r="40" s="1" customFormat="1" ht="22" customHeight="1" spans="1:9">
      <c r="A40" s="13">
        <v>22</v>
      </c>
      <c r="B40" s="18" t="s">
        <v>43</v>
      </c>
      <c r="C40" s="15" t="str">
        <f>VLOOKUP(B40,[1]sheet1!$B:$D,3,0)</f>
        <v>LH SIDE DOOR REAR LOWER DECAL</v>
      </c>
      <c r="D40" s="18">
        <v>20</v>
      </c>
      <c r="E40" s="13" t="s">
        <v>21</v>
      </c>
      <c r="F40" s="16">
        <f t="shared" si="0"/>
        <v>0.35</v>
      </c>
      <c r="G40" s="19">
        <v>7</v>
      </c>
      <c r="H40" s="20"/>
      <c r="I40" s="21"/>
    </row>
    <row r="41" s="1" customFormat="1" ht="22" customHeight="1" spans="1:9">
      <c r="A41" s="13">
        <v>23</v>
      </c>
      <c r="B41" s="18" t="s">
        <v>44</v>
      </c>
      <c r="C41" s="15" t="str">
        <f>VLOOKUP(B41,[1]sheet1!$B:$D,3,0)</f>
        <v>LH SIDE DOOR REAR LOWER DECAL</v>
      </c>
      <c r="D41" s="18">
        <v>20</v>
      </c>
      <c r="E41" s="13" t="s">
        <v>21</v>
      </c>
      <c r="F41" s="16">
        <f t="shared" si="0"/>
        <v>0.35</v>
      </c>
      <c r="G41" s="19">
        <v>7</v>
      </c>
      <c r="H41" s="20"/>
      <c r="I41" s="21"/>
    </row>
    <row r="42" s="1" customFormat="1" ht="22" customHeight="1" spans="1:9">
      <c r="A42" s="13">
        <v>24</v>
      </c>
      <c r="B42" s="18" t="s">
        <v>45</v>
      </c>
      <c r="C42" s="15" t="str">
        <f>VLOOKUP(B42,[1]sheet1!$B:$D,3,0)</f>
        <v>DECAL, LH DECO PLATE</v>
      </c>
      <c r="D42" s="18">
        <v>11</v>
      </c>
      <c r="E42" s="13" t="s">
        <v>21</v>
      </c>
      <c r="F42" s="16">
        <f t="shared" si="0"/>
        <v>0.19</v>
      </c>
      <c r="G42" s="19">
        <v>2.09</v>
      </c>
      <c r="H42" s="20"/>
      <c r="I42" s="21"/>
    </row>
    <row r="43" s="1" customFormat="1" ht="22" customHeight="1" spans="1:9">
      <c r="A43" s="13">
        <v>25</v>
      </c>
      <c r="B43" s="18" t="s">
        <v>46</v>
      </c>
      <c r="C43" s="15" t="str">
        <f>VLOOKUP(B43,[1]sheet1!$B:$D,3,0)</f>
        <v>DECAL, LH DECO PLATE</v>
      </c>
      <c r="D43" s="18">
        <v>20</v>
      </c>
      <c r="E43" s="13" t="s">
        <v>21</v>
      </c>
      <c r="F43" s="16">
        <f t="shared" si="0"/>
        <v>0.19</v>
      </c>
      <c r="G43" s="19">
        <v>3.8</v>
      </c>
      <c r="H43" s="20"/>
      <c r="I43" s="21"/>
    </row>
    <row r="44" s="1" customFormat="1" ht="22" customHeight="1" spans="1:9">
      <c r="A44" s="13">
        <v>26</v>
      </c>
      <c r="B44" s="18" t="s">
        <v>47</v>
      </c>
      <c r="C44" s="15" t="str">
        <f>VLOOKUP(B44,[1]sheet1!$B:$D,3,0)</f>
        <v>RH SIDE DOOR REAR UPPER DECAL</v>
      </c>
      <c r="D44" s="18">
        <v>20</v>
      </c>
      <c r="E44" s="13" t="s">
        <v>21</v>
      </c>
      <c r="F44" s="16">
        <f t="shared" si="0"/>
        <v>0.32</v>
      </c>
      <c r="G44" s="19">
        <v>6.4</v>
      </c>
      <c r="H44" s="20"/>
      <c r="I44" s="21"/>
    </row>
    <row r="45" s="1" customFormat="1" ht="22" customHeight="1" spans="1:9">
      <c r="A45" s="13">
        <v>27</v>
      </c>
      <c r="B45" s="18" t="s">
        <v>48</v>
      </c>
      <c r="C45" s="15" t="str">
        <f>VLOOKUP(B45,[1]sheet1!$B:$D,3,0)</f>
        <v>RH SIDE DOOR REAR UPPER DECAL</v>
      </c>
      <c r="D45" s="18">
        <v>20</v>
      </c>
      <c r="E45" s="13" t="s">
        <v>21</v>
      </c>
      <c r="F45" s="16">
        <f t="shared" si="0"/>
        <v>0.32</v>
      </c>
      <c r="G45" s="19">
        <v>6.4</v>
      </c>
      <c r="H45" s="20"/>
      <c r="I45" s="21"/>
    </row>
    <row r="46" s="1" customFormat="1" ht="22" customHeight="1" spans="1:9">
      <c r="A46" s="13">
        <v>28</v>
      </c>
      <c r="B46" s="18" t="s">
        <v>49</v>
      </c>
      <c r="C46" s="15" t="str">
        <f>VLOOKUP(B46,[1]sheet1!$B:$D,3,0)</f>
        <v>RH SIDE DOOR REAR UPPER DECAL</v>
      </c>
      <c r="D46" s="18">
        <v>20</v>
      </c>
      <c r="E46" s="13" t="s">
        <v>21</v>
      </c>
      <c r="F46" s="16">
        <f t="shared" si="0"/>
        <v>0.32</v>
      </c>
      <c r="G46" s="19">
        <v>6.4</v>
      </c>
      <c r="H46" s="20"/>
      <c r="I46" s="21"/>
    </row>
    <row r="47" s="1" customFormat="1" ht="22" customHeight="1" spans="1:9">
      <c r="A47" s="13">
        <v>29</v>
      </c>
      <c r="B47" s="18" t="s">
        <v>50</v>
      </c>
      <c r="C47" s="15" t="str">
        <f>VLOOKUP(B47,[1]sheet1!$B:$D,3,0)</f>
        <v>DECAL, RH DECO PLATE</v>
      </c>
      <c r="D47" s="18">
        <v>20</v>
      </c>
      <c r="E47" s="13" t="s">
        <v>21</v>
      </c>
      <c r="F47" s="16">
        <f t="shared" si="0"/>
        <v>0.19</v>
      </c>
      <c r="G47" s="19">
        <v>3.8</v>
      </c>
      <c r="H47" s="20"/>
      <c r="I47" s="21"/>
    </row>
    <row r="48" s="1" customFormat="1" ht="22" customHeight="1" spans="1:9">
      <c r="A48" s="13">
        <v>30</v>
      </c>
      <c r="B48" s="18" t="s">
        <v>51</v>
      </c>
      <c r="C48" s="15" t="str">
        <f>VLOOKUP(B48,[1]sheet1!$B:$D,3,0)</f>
        <v>DECAL, RH DECO PLATE</v>
      </c>
      <c r="D48" s="18">
        <v>20</v>
      </c>
      <c r="E48" s="13" t="s">
        <v>21</v>
      </c>
      <c r="F48" s="16">
        <f t="shared" si="0"/>
        <v>0.19</v>
      </c>
      <c r="G48" s="19">
        <v>3.8</v>
      </c>
      <c r="H48" s="20"/>
      <c r="I48" s="21"/>
    </row>
    <row r="49" s="1" customFormat="1" ht="22" customHeight="1" spans="1:9">
      <c r="A49" s="13">
        <v>31</v>
      </c>
      <c r="B49" s="18" t="s">
        <v>52</v>
      </c>
      <c r="C49" s="15" t="str">
        <f>VLOOKUP(B49,[1]sheet1!$B:$D,3,0)</f>
        <v>RH SIDE DOOR REAR LOWER DECAL</v>
      </c>
      <c r="D49" s="18">
        <v>30</v>
      </c>
      <c r="E49" s="13" t="s">
        <v>21</v>
      </c>
      <c r="F49" s="16">
        <f t="shared" si="0"/>
        <v>0.34</v>
      </c>
      <c r="G49" s="19">
        <v>10.2</v>
      </c>
      <c r="H49" s="20"/>
      <c r="I49" s="21"/>
    </row>
    <row r="50" s="1" customFormat="1" ht="22" customHeight="1" spans="1:9">
      <c r="A50" s="13">
        <v>32</v>
      </c>
      <c r="B50" s="18" t="s">
        <v>53</v>
      </c>
      <c r="C50" s="15" t="str">
        <f>VLOOKUP(B50,[1]sheet1!$B:$D,3,0)</f>
        <v>RH SIDE DOOR REAR LOWER DECAL</v>
      </c>
      <c r="D50" s="18">
        <v>30</v>
      </c>
      <c r="E50" s="13" t="s">
        <v>21</v>
      </c>
      <c r="F50" s="16">
        <f t="shared" si="0"/>
        <v>0.34</v>
      </c>
      <c r="G50" s="19">
        <v>10.2</v>
      </c>
      <c r="H50" s="20"/>
      <c r="I50" s="21"/>
    </row>
    <row r="51" s="1" customFormat="1" ht="22" customHeight="1" spans="1:9">
      <c r="A51" s="13">
        <v>33</v>
      </c>
      <c r="B51" s="18" t="s">
        <v>54</v>
      </c>
      <c r="C51" s="15" t="str">
        <f>VLOOKUP(B51,[1]sheet1!$B:$D,3,0)</f>
        <v>RH SIDE DOOR REAR LOWER DECAL</v>
      </c>
      <c r="D51" s="18">
        <v>30</v>
      </c>
      <c r="E51" s="13" t="s">
        <v>21</v>
      </c>
      <c r="F51" s="16">
        <f t="shared" si="0"/>
        <v>0.34</v>
      </c>
      <c r="G51" s="19">
        <v>10.2</v>
      </c>
      <c r="H51" s="20"/>
      <c r="I51" s="21"/>
    </row>
    <row r="52" s="1" customFormat="1" ht="22" customHeight="1" spans="1:9">
      <c r="A52" s="13">
        <v>34</v>
      </c>
      <c r="B52" s="18" t="s">
        <v>55</v>
      </c>
      <c r="C52" s="15" t="str">
        <f>VLOOKUP(B52,[1]sheet1!$B:$D,3,0)</f>
        <v>DECAL, LH DECO PLATE</v>
      </c>
      <c r="D52" s="18">
        <v>10</v>
      </c>
      <c r="E52" s="13" t="s">
        <v>21</v>
      </c>
      <c r="F52" s="16">
        <f t="shared" ref="F52:F83" si="1">G52/D52</f>
        <v>0.19</v>
      </c>
      <c r="G52" s="19">
        <v>1.9</v>
      </c>
      <c r="H52" s="20"/>
      <c r="I52" s="21"/>
    </row>
    <row r="53" s="1" customFormat="1" ht="22" customHeight="1" spans="1:9">
      <c r="A53" s="13">
        <v>35</v>
      </c>
      <c r="B53" s="18" t="s">
        <v>56</v>
      </c>
      <c r="C53" s="15" t="str">
        <f>VLOOKUP(B53,[1]sheet1!$B:$D,3,0)</f>
        <v>DECAL, LH DECO PLATE</v>
      </c>
      <c r="D53" s="18">
        <v>10</v>
      </c>
      <c r="E53" s="13" t="s">
        <v>21</v>
      </c>
      <c r="F53" s="16">
        <f t="shared" si="1"/>
        <v>0.19</v>
      </c>
      <c r="G53" s="19">
        <v>1.9</v>
      </c>
      <c r="H53" s="20"/>
      <c r="I53" s="21"/>
    </row>
    <row r="54" s="1" customFormat="1" ht="22" customHeight="1" spans="1:9">
      <c r="A54" s="13">
        <v>36</v>
      </c>
      <c r="B54" s="18" t="s">
        <v>57</v>
      </c>
      <c r="C54" s="15" t="str">
        <f>VLOOKUP(B54,[1]sheet1!$B:$D,3,0)</f>
        <v>DECAL, LH DECO PLATE</v>
      </c>
      <c r="D54" s="18">
        <v>10</v>
      </c>
      <c r="E54" s="13" t="s">
        <v>21</v>
      </c>
      <c r="F54" s="16">
        <f t="shared" si="1"/>
        <v>0.19</v>
      </c>
      <c r="G54" s="19">
        <v>1.9</v>
      </c>
      <c r="H54" s="20"/>
      <c r="I54" s="21"/>
    </row>
    <row r="55" s="1" customFormat="1" ht="22" customHeight="1" spans="1:9">
      <c r="A55" s="13">
        <v>37</v>
      </c>
      <c r="B55" s="18" t="s">
        <v>58</v>
      </c>
      <c r="C55" s="15" t="str">
        <f>VLOOKUP(B55,[1]sheet1!$B:$D,3,0)</f>
        <v>DECAL, RH DECO PLATE</v>
      </c>
      <c r="D55" s="18">
        <v>10</v>
      </c>
      <c r="E55" s="13" t="s">
        <v>21</v>
      </c>
      <c r="F55" s="16">
        <f t="shared" si="1"/>
        <v>0.19</v>
      </c>
      <c r="G55" s="19">
        <v>1.9</v>
      </c>
      <c r="H55" s="20"/>
      <c r="I55" s="21"/>
    </row>
    <row r="56" s="1" customFormat="1" ht="22" customHeight="1" spans="1:9">
      <c r="A56" s="13">
        <v>38</v>
      </c>
      <c r="B56" s="18" t="s">
        <v>59</v>
      </c>
      <c r="C56" s="15" t="str">
        <f>VLOOKUP(B56,[1]sheet1!$B:$D,3,0)</f>
        <v>DECAL, RH DECO PLATE</v>
      </c>
      <c r="D56" s="18">
        <v>10</v>
      </c>
      <c r="E56" s="13" t="s">
        <v>21</v>
      </c>
      <c r="F56" s="16">
        <f t="shared" si="1"/>
        <v>0.19</v>
      </c>
      <c r="G56" s="19">
        <v>1.9</v>
      </c>
      <c r="H56" s="20"/>
      <c r="I56" s="21"/>
    </row>
    <row r="57" s="1" customFormat="1" ht="22" customHeight="1" spans="1:9">
      <c r="A57" s="13">
        <v>39</v>
      </c>
      <c r="B57" s="18" t="s">
        <v>60</v>
      </c>
      <c r="C57" s="15" t="str">
        <f>VLOOKUP(B57,[1]sheet1!$B:$D,3,0)</f>
        <v>DECAL, RH DECO PLATE</v>
      </c>
      <c r="D57" s="18">
        <v>20</v>
      </c>
      <c r="E57" s="13" t="s">
        <v>21</v>
      </c>
      <c r="F57" s="16">
        <f t="shared" si="1"/>
        <v>0.19</v>
      </c>
      <c r="G57" s="19">
        <v>3.8</v>
      </c>
      <c r="H57" s="20"/>
      <c r="I57" s="21"/>
    </row>
    <row r="58" s="1" customFormat="1" ht="22" customHeight="1" spans="1:9">
      <c r="A58" s="13">
        <v>40</v>
      </c>
      <c r="B58" s="18" t="s">
        <v>61</v>
      </c>
      <c r="C58" s="15" t="str">
        <f>VLOOKUP(B58,[1]sheet1!$B:$D,3,0)</f>
        <v>CARGO BOX LH DECAL</v>
      </c>
      <c r="D58" s="18">
        <v>20</v>
      </c>
      <c r="E58" s="13" t="s">
        <v>21</v>
      </c>
      <c r="F58" s="16">
        <f t="shared" si="1"/>
        <v>0.11</v>
      </c>
      <c r="G58" s="19">
        <v>2.2</v>
      </c>
      <c r="H58" s="20"/>
      <c r="I58" s="21"/>
    </row>
    <row r="59" s="1" customFormat="1" ht="22" customHeight="1" spans="1:9">
      <c r="A59" s="13">
        <v>41</v>
      </c>
      <c r="B59" s="18" t="s">
        <v>62</v>
      </c>
      <c r="C59" s="15" t="str">
        <f>VLOOKUP(B59,[1]sheet1!$B:$D,3,0)</f>
        <v>CARGO BOX LH DECAL</v>
      </c>
      <c r="D59" s="18">
        <v>20</v>
      </c>
      <c r="E59" s="13" t="s">
        <v>21</v>
      </c>
      <c r="F59" s="16">
        <f t="shared" si="1"/>
        <v>0.11</v>
      </c>
      <c r="G59" s="19">
        <v>2.2</v>
      </c>
      <c r="H59" s="20"/>
      <c r="I59" s="21"/>
    </row>
    <row r="60" s="1" customFormat="1" ht="22" customHeight="1" spans="1:9">
      <c r="A60" s="13">
        <v>42</v>
      </c>
      <c r="B60" s="18" t="s">
        <v>63</v>
      </c>
      <c r="C60" s="15" t="str">
        <f>VLOOKUP(B60,[1]sheet1!$B:$D,3,0)</f>
        <v>LH REAR SIDE DOOR UPPER DECAL</v>
      </c>
      <c r="D60" s="18">
        <v>30</v>
      </c>
      <c r="E60" s="13" t="s">
        <v>21</v>
      </c>
      <c r="F60" s="16">
        <f t="shared" si="1"/>
        <v>0.09</v>
      </c>
      <c r="G60" s="19">
        <v>2.7</v>
      </c>
      <c r="H60" s="20"/>
      <c r="I60" s="21"/>
    </row>
    <row r="61" s="1" customFormat="1" ht="22" customHeight="1" spans="1:9">
      <c r="A61" s="13">
        <v>43</v>
      </c>
      <c r="B61" s="18" t="s">
        <v>64</v>
      </c>
      <c r="C61" s="15" t="str">
        <f>VLOOKUP(B61,[1]sheet1!$B:$D,3,0)</f>
        <v>LH REAR SIDE DOOR UPPER DECAL</v>
      </c>
      <c r="D61" s="18">
        <v>30</v>
      </c>
      <c r="E61" s="13" t="s">
        <v>21</v>
      </c>
      <c r="F61" s="16">
        <f t="shared" si="1"/>
        <v>0.09</v>
      </c>
      <c r="G61" s="19">
        <v>2.7</v>
      </c>
      <c r="H61" s="20"/>
      <c r="I61" s="21"/>
    </row>
    <row r="62" s="1" customFormat="1" ht="22" customHeight="1" spans="1:9">
      <c r="A62" s="13">
        <v>44</v>
      </c>
      <c r="B62" s="18" t="s">
        <v>65</v>
      </c>
      <c r="C62" s="15" t="str">
        <f>VLOOKUP(B62,[1]sheet1!$B:$D,3,0)</f>
        <v>LH REAR SIDE DOOR UPPER DECAL</v>
      </c>
      <c r="D62" s="18">
        <v>30</v>
      </c>
      <c r="E62" s="13" t="s">
        <v>21</v>
      </c>
      <c r="F62" s="16">
        <f t="shared" si="1"/>
        <v>0.09</v>
      </c>
      <c r="G62" s="19">
        <v>2.7</v>
      </c>
      <c r="H62" s="20"/>
      <c r="I62" s="21"/>
    </row>
    <row r="63" s="1" customFormat="1" ht="22" customHeight="1" spans="1:9">
      <c r="A63" s="13">
        <v>45</v>
      </c>
      <c r="B63" s="18" t="s">
        <v>66</v>
      </c>
      <c r="C63" s="15" t="str">
        <f>VLOOKUP(B63,[1]sheet1!$B:$D,3,0)</f>
        <v>CARGO BOX RH DECAL</v>
      </c>
      <c r="D63" s="18">
        <v>10</v>
      </c>
      <c r="E63" s="13" t="s">
        <v>21</v>
      </c>
      <c r="F63" s="16">
        <f t="shared" si="1"/>
        <v>0.12</v>
      </c>
      <c r="G63" s="19">
        <v>1.2</v>
      </c>
      <c r="H63" s="20"/>
      <c r="I63" s="21"/>
    </row>
    <row r="64" s="1" customFormat="1" ht="22" customHeight="1" spans="1:9">
      <c r="A64" s="13">
        <v>46</v>
      </c>
      <c r="B64" s="18" t="s">
        <v>67</v>
      </c>
      <c r="C64" s="15" t="str">
        <f>VLOOKUP(B64,[1]sheet1!$B:$D,3,0)</f>
        <v>CARGO BOX RH DECAL</v>
      </c>
      <c r="D64" s="18">
        <v>10</v>
      </c>
      <c r="E64" s="13" t="s">
        <v>21</v>
      </c>
      <c r="F64" s="16">
        <f t="shared" si="1"/>
        <v>0.12</v>
      </c>
      <c r="G64" s="19">
        <v>1.2</v>
      </c>
      <c r="H64" s="20"/>
      <c r="I64" s="21"/>
    </row>
    <row r="65" s="1" customFormat="1" ht="22" customHeight="1" spans="1:9">
      <c r="A65" s="13">
        <v>47</v>
      </c>
      <c r="B65" s="18" t="s">
        <v>68</v>
      </c>
      <c r="C65" s="15" t="str">
        <f>VLOOKUP(B65,[1]sheet1!$B:$D,3,0)</f>
        <v>LH REAR SIDE DOOR LOWER DECAL</v>
      </c>
      <c r="D65" s="18">
        <v>30</v>
      </c>
      <c r="E65" s="13" t="s">
        <v>21</v>
      </c>
      <c r="F65" s="16">
        <f t="shared" si="1"/>
        <v>0.5</v>
      </c>
      <c r="G65" s="19">
        <v>15</v>
      </c>
      <c r="H65" s="20"/>
      <c r="I65" s="21"/>
    </row>
    <row r="66" s="1" customFormat="1" ht="22" customHeight="1" spans="1:9">
      <c r="A66" s="13">
        <v>48</v>
      </c>
      <c r="B66" s="18" t="s">
        <v>69</v>
      </c>
      <c r="C66" s="15" t="str">
        <f>VLOOKUP(B66,[1]sheet1!$B:$D,3,0)</f>
        <v>LH REAR SIDE DOOR LOWER DECAL</v>
      </c>
      <c r="D66" s="18">
        <v>30</v>
      </c>
      <c r="E66" s="13" t="s">
        <v>21</v>
      </c>
      <c r="F66" s="16">
        <f t="shared" si="1"/>
        <v>0.5</v>
      </c>
      <c r="G66" s="19">
        <v>15</v>
      </c>
      <c r="H66" s="20"/>
      <c r="I66" s="21"/>
    </row>
    <row r="67" s="1" customFormat="1" ht="22" customHeight="1" spans="1:9">
      <c r="A67" s="13">
        <v>49</v>
      </c>
      <c r="B67" s="18" t="s">
        <v>70</v>
      </c>
      <c r="C67" s="15" t="str">
        <f>VLOOKUP(B67,[1]sheet1!$B:$D,3,0)</f>
        <v>LH REAR SIDE DOOR LOWER DECAL</v>
      </c>
      <c r="D67" s="18">
        <v>30</v>
      </c>
      <c r="E67" s="13" t="s">
        <v>21</v>
      </c>
      <c r="F67" s="16">
        <f t="shared" si="1"/>
        <v>0.5</v>
      </c>
      <c r="G67" s="19">
        <v>15</v>
      </c>
      <c r="H67" s="20"/>
      <c r="I67" s="21"/>
    </row>
    <row r="68" s="1" customFormat="1" ht="22" customHeight="1" spans="1:9">
      <c r="A68" s="13">
        <v>50</v>
      </c>
      <c r="B68" s="18" t="s">
        <v>71</v>
      </c>
      <c r="C68" s="15" t="str">
        <f>VLOOKUP(B68,[1]sheet1!$B:$D,3,0)</f>
        <v>RH REAR SIDE DOOR UPPER DECAL</v>
      </c>
      <c r="D68" s="18">
        <v>30</v>
      </c>
      <c r="E68" s="13" t="s">
        <v>21</v>
      </c>
      <c r="F68" s="16">
        <f t="shared" si="1"/>
        <v>0.16</v>
      </c>
      <c r="G68" s="19">
        <v>4.8</v>
      </c>
      <c r="H68" s="20"/>
      <c r="I68" s="21"/>
    </row>
    <row r="69" s="1" customFormat="1" ht="22" customHeight="1" spans="1:9">
      <c r="A69" s="13">
        <v>51</v>
      </c>
      <c r="B69" s="18" t="s">
        <v>72</v>
      </c>
      <c r="C69" s="15" t="str">
        <f>VLOOKUP(B69,[1]sheet1!$B:$D,3,0)</f>
        <v>RH REAR SIDE DOOR UPPER DECAL</v>
      </c>
      <c r="D69" s="18">
        <v>30</v>
      </c>
      <c r="E69" s="13" t="s">
        <v>21</v>
      </c>
      <c r="F69" s="16">
        <f t="shared" si="1"/>
        <v>0.16</v>
      </c>
      <c r="G69" s="19">
        <v>4.8</v>
      </c>
      <c r="H69" s="20"/>
      <c r="I69" s="21"/>
    </row>
    <row r="70" s="1" customFormat="1" ht="22" customHeight="1" spans="1:9">
      <c r="A70" s="13">
        <v>52</v>
      </c>
      <c r="B70" s="18" t="s">
        <v>73</v>
      </c>
      <c r="C70" s="15" t="str">
        <f>VLOOKUP(B70,[1]sheet1!$B:$D,3,0)</f>
        <v>RH REAR SIDE DOOR UPPER DECAL</v>
      </c>
      <c r="D70" s="18">
        <v>30</v>
      </c>
      <c r="E70" s="13" t="s">
        <v>21</v>
      </c>
      <c r="F70" s="16">
        <f t="shared" si="1"/>
        <v>0.16</v>
      </c>
      <c r="G70" s="19">
        <v>4.8</v>
      </c>
      <c r="H70" s="20"/>
      <c r="I70" s="21"/>
    </row>
    <row r="71" s="1" customFormat="1" ht="22" customHeight="1" spans="1:9">
      <c r="A71" s="13">
        <v>53</v>
      </c>
      <c r="B71" s="18" t="s">
        <v>74</v>
      </c>
      <c r="C71" s="15" t="str">
        <f>VLOOKUP(B71,[1]sheet1!$B:$D,3,0)</f>
        <v>RH REAR SIDE DOOR LOWER DECAL</v>
      </c>
      <c r="D71" s="18">
        <v>30</v>
      </c>
      <c r="E71" s="13" t="s">
        <v>21</v>
      </c>
      <c r="F71" s="16">
        <f t="shared" si="1"/>
        <v>0.46</v>
      </c>
      <c r="G71" s="19">
        <v>13.8</v>
      </c>
      <c r="H71" s="20"/>
      <c r="I71" s="21"/>
    </row>
    <row r="72" s="1" customFormat="1" ht="22" customHeight="1" spans="1:9">
      <c r="A72" s="13">
        <v>54</v>
      </c>
      <c r="B72" s="18" t="s">
        <v>75</v>
      </c>
      <c r="C72" s="15" t="str">
        <f>VLOOKUP(B72,[1]sheet1!$B:$D,3,0)</f>
        <v>RH REAR SIDE DOOR LOWER DECAL</v>
      </c>
      <c r="D72" s="18">
        <v>30</v>
      </c>
      <c r="E72" s="13" t="s">
        <v>21</v>
      </c>
      <c r="F72" s="16">
        <f t="shared" si="1"/>
        <v>0.46</v>
      </c>
      <c r="G72" s="19">
        <v>13.8</v>
      </c>
      <c r="H72" s="20"/>
      <c r="I72" s="21"/>
    </row>
    <row r="73" s="1" customFormat="1" ht="22" customHeight="1" spans="1:9">
      <c r="A73" s="13">
        <v>55</v>
      </c>
      <c r="B73" s="18" t="s">
        <v>76</v>
      </c>
      <c r="C73" s="15" t="str">
        <f>VLOOKUP(B73,[1]sheet1!$B:$D,3,0)</f>
        <v>RH REAR SIDE DOOR LOWER DECAL</v>
      </c>
      <c r="D73" s="18">
        <v>30</v>
      </c>
      <c r="E73" s="13" t="s">
        <v>21</v>
      </c>
      <c r="F73" s="16">
        <f t="shared" si="1"/>
        <v>0.46</v>
      </c>
      <c r="G73" s="19">
        <v>13.8</v>
      </c>
      <c r="H73" s="20"/>
      <c r="I73" s="21"/>
    </row>
    <row r="74" s="1" customFormat="1" ht="22" customHeight="1" spans="1:9">
      <c r="A74" s="13">
        <v>56</v>
      </c>
      <c r="B74" s="18" t="s">
        <v>77</v>
      </c>
      <c r="C74" s="15" t="str">
        <f>VLOOKUP(B74,[1]sheet1!$B:$D,3,0)</f>
        <v>MOUNT SEAT, REGULATOR</v>
      </c>
      <c r="D74" s="18">
        <v>1</v>
      </c>
      <c r="E74" s="13" t="s">
        <v>28</v>
      </c>
      <c r="F74" s="16">
        <f t="shared" si="1"/>
        <v>1.2</v>
      </c>
      <c r="G74" s="19">
        <v>1.2</v>
      </c>
      <c r="H74" s="20"/>
      <c r="I74" s="21"/>
    </row>
    <row r="75" s="1" customFormat="1" ht="22" customHeight="1" spans="1:9">
      <c r="A75" s="13">
        <v>57</v>
      </c>
      <c r="B75" s="18" t="s">
        <v>78</v>
      </c>
      <c r="C75" s="15" t="str">
        <f>VLOOKUP(B75,[1]sheet1!$B:$D,3,0)</f>
        <v>INSTRUCTION LABEL, TIRE PRESSURE</v>
      </c>
      <c r="D75" s="18">
        <v>10</v>
      </c>
      <c r="E75" s="13" t="s">
        <v>21</v>
      </c>
      <c r="F75" s="16">
        <f t="shared" si="1"/>
        <v>0.12</v>
      </c>
      <c r="G75" s="19">
        <v>1.2</v>
      </c>
      <c r="H75" s="20"/>
      <c r="I75" s="21"/>
    </row>
    <row r="76" s="1" customFormat="1" ht="33" spans="1:9">
      <c r="A76" s="13">
        <v>58</v>
      </c>
      <c r="B76" s="18" t="s">
        <v>79</v>
      </c>
      <c r="C76" s="15" t="str">
        <f>VLOOKUP(B76,[1]sheet1!$B:$D,3,0)</f>
        <v>INSTRUCTION LABEL, GEAR OPERATION</v>
      </c>
      <c r="D76" s="18">
        <v>10</v>
      </c>
      <c r="E76" s="13" t="s">
        <v>21</v>
      </c>
      <c r="F76" s="16">
        <f t="shared" si="1"/>
        <v>0.12</v>
      </c>
      <c r="G76" s="19">
        <v>1.2</v>
      </c>
      <c r="H76" s="20"/>
      <c r="I76" s="21"/>
    </row>
    <row r="77" s="1" customFormat="1" ht="22" customHeight="1" spans="1:9">
      <c r="A77" s="13">
        <v>59</v>
      </c>
      <c r="B77" s="18" t="s">
        <v>80</v>
      </c>
      <c r="C77" s="15" t="str">
        <f>VLOOKUP(B77,[1]sheet1!$B:$D,3,0)</f>
        <v>WINCH BRACKET ASSY</v>
      </c>
      <c r="D77" s="18">
        <v>3</v>
      </c>
      <c r="E77" s="13" t="s">
        <v>21</v>
      </c>
      <c r="F77" s="16">
        <f t="shared" si="1"/>
        <v>2.62</v>
      </c>
      <c r="G77" s="19">
        <v>7.86</v>
      </c>
      <c r="H77" s="20"/>
      <c r="I77" s="21"/>
    </row>
    <row r="78" s="1" customFormat="1" ht="33" spans="1:9">
      <c r="A78" s="13">
        <v>60</v>
      </c>
      <c r="B78" s="18" t="s">
        <v>81</v>
      </c>
      <c r="C78" s="15" t="str">
        <f>VLOOKUP(B78,[1]sheet1!$B:$D,3,0)</f>
        <v>MAIN SEAT LH LOWER SOUNDPROOF MAT</v>
      </c>
      <c r="D78" s="18">
        <v>1</v>
      </c>
      <c r="E78" s="13" t="s">
        <v>28</v>
      </c>
      <c r="F78" s="16">
        <f t="shared" si="1"/>
        <v>4.66</v>
      </c>
      <c r="G78" s="19">
        <v>4.66</v>
      </c>
      <c r="H78" s="20"/>
      <c r="I78" s="21"/>
    </row>
    <row r="79" s="1" customFormat="1" ht="22" customHeight="1" spans="1:9">
      <c r="A79" s="13">
        <v>61</v>
      </c>
      <c r="B79" s="18" t="s">
        <v>82</v>
      </c>
      <c r="C79" s="15" t="str">
        <f>VLOOKUP(B79,[1]sheet1!$B:$D,3,0)</f>
        <v>STEERING WHEEL SUB ASSY</v>
      </c>
      <c r="D79" s="18">
        <v>5</v>
      </c>
      <c r="E79" s="13" t="s">
        <v>21</v>
      </c>
      <c r="F79" s="16">
        <f t="shared" si="1"/>
        <v>11.56</v>
      </c>
      <c r="G79" s="19">
        <v>57.8</v>
      </c>
      <c r="H79" s="20"/>
      <c r="I79" s="21"/>
    </row>
    <row r="80" s="1" customFormat="1" ht="22" customHeight="1" spans="1:9">
      <c r="A80" s="13">
        <v>62</v>
      </c>
      <c r="B80" s="18" t="s">
        <v>83</v>
      </c>
      <c r="C80" s="15" t="str">
        <f>VLOOKUP(B80,[1]sheet1!$B:$D,3,0)</f>
        <v>LH HIGH-BEAM</v>
      </c>
      <c r="D80" s="18">
        <v>1</v>
      </c>
      <c r="E80" s="13" t="s">
        <v>28</v>
      </c>
      <c r="F80" s="16">
        <f t="shared" si="1"/>
        <v>7.71</v>
      </c>
      <c r="G80" s="19">
        <f>11.37-3.66</f>
        <v>7.71</v>
      </c>
      <c r="H80" s="20"/>
      <c r="I80" s="21"/>
    </row>
    <row r="81" s="1" customFormat="1" ht="22" customHeight="1" spans="1:9">
      <c r="A81" s="13">
        <v>63</v>
      </c>
      <c r="B81" s="18" t="s">
        <v>84</v>
      </c>
      <c r="C81" s="15" t="str">
        <f>VLOOKUP(B81,[1]sheet1!$B:$D,3,0)</f>
        <v>FRONT LH POSITION LIGHT</v>
      </c>
      <c r="D81" s="18">
        <v>1</v>
      </c>
      <c r="E81" s="13" t="s">
        <v>28</v>
      </c>
      <c r="F81" s="16">
        <f t="shared" si="1"/>
        <v>7.2</v>
      </c>
      <c r="G81" s="19">
        <v>7.2</v>
      </c>
      <c r="H81" s="20"/>
      <c r="I81" s="21"/>
    </row>
    <row r="82" s="1" customFormat="1" ht="22" customHeight="1" spans="1:9">
      <c r="A82" s="13">
        <v>64</v>
      </c>
      <c r="B82" s="18" t="s">
        <v>85</v>
      </c>
      <c r="C82" s="15" t="str">
        <f>VLOOKUP(B82,[1]sheet1!$B:$D,3,0)</f>
        <v>FRONT RH POSITION LIGHT</v>
      </c>
      <c r="D82" s="18">
        <v>4</v>
      </c>
      <c r="E82" s="13" t="s">
        <v>21</v>
      </c>
      <c r="F82" s="16">
        <f t="shared" si="1"/>
        <v>7.2</v>
      </c>
      <c r="G82" s="19">
        <v>28.8</v>
      </c>
      <c r="H82" s="20"/>
      <c r="I82" s="21"/>
    </row>
    <row r="83" s="1" customFormat="1" ht="22" customHeight="1" spans="1:9">
      <c r="A83" s="13">
        <v>65</v>
      </c>
      <c r="B83" s="18" t="s">
        <v>86</v>
      </c>
      <c r="C83" s="15" t="str">
        <f>VLOOKUP(B83,[1]sheet1!$B:$D,3,0)</f>
        <v>VEHICLE TOOLS ASSY</v>
      </c>
      <c r="D83" s="18">
        <v>20</v>
      </c>
      <c r="E83" s="13" t="s">
        <v>21</v>
      </c>
      <c r="F83" s="16">
        <f t="shared" si="1"/>
        <v>2.6</v>
      </c>
      <c r="G83" s="19">
        <v>52</v>
      </c>
      <c r="H83" s="20"/>
      <c r="I83" s="21"/>
    </row>
    <row r="84" s="1" customFormat="1" ht="22" customHeight="1" spans="1:9">
      <c r="A84" s="13">
        <v>66</v>
      </c>
      <c r="B84" s="18" t="s">
        <v>87</v>
      </c>
      <c r="C84" s="15" t="str">
        <f>VLOOKUP(B84,[1]sheet1!$B:$D,3,0)</f>
        <v>Piston Seal</v>
      </c>
      <c r="D84" s="18">
        <v>20</v>
      </c>
      <c r="E84" s="13" t="s">
        <v>21</v>
      </c>
      <c r="F84" s="16">
        <f>G84/D84</f>
        <v>0.59</v>
      </c>
      <c r="G84" s="19">
        <v>11.8</v>
      </c>
      <c r="H84" s="20"/>
      <c r="I84" s="21"/>
    </row>
    <row r="85" s="1" customFormat="1" ht="22" customHeight="1" spans="1:9">
      <c r="A85" s="13">
        <v>67</v>
      </c>
      <c r="B85" s="18" t="s">
        <v>88</v>
      </c>
      <c r="C85" s="15" t="str">
        <f>VLOOKUP(B85,[1]sheet1!$B:$D,3,0)</f>
        <v>Piston Seal</v>
      </c>
      <c r="D85" s="18">
        <v>20</v>
      </c>
      <c r="E85" s="13" t="s">
        <v>21</v>
      </c>
      <c r="F85" s="16">
        <f>G85/D85</f>
        <v>0.56</v>
      </c>
      <c r="G85" s="19">
        <v>11.2</v>
      </c>
      <c r="H85" s="20"/>
      <c r="I85" s="21"/>
    </row>
    <row r="86" ht="32" customHeight="1" spans="1:9">
      <c r="A86" s="22" t="s">
        <v>89</v>
      </c>
      <c r="B86" s="18"/>
      <c r="C86" s="18"/>
      <c r="D86" s="23">
        <f>SUM(D19:D85)</f>
        <v>20632</v>
      </c>
      <c r="E86" s="23"/>
      <c r="F86" s="24"/>
      <c r="G86" s="24">
        <f>SUM(G19:G85)</f>
        <v>1202.52</v>
      </c>
      <c r="H86" s="20"/>
      <c r="I86" s="25"/>
    </row>
    <row r="87" ht="33.2" customHeight="1" spans="1:9">
      <c r="A87" s="26" t="s">
        <v>90</v>
      </c>
      <c r="B87" s="27"/>
      <c r="C87" s="27"/>
      <c r="D87" s="28"/>
      <c r="E87" s="29"/>
      <c r="F87" s="30"/>
      <c r="G87" s="31"/>
      <c r="H87" s="20"/>
      <c r="I87" s="25"/>
    </row>
    <row r="88" ht="14.25" customHeight="1"/>
    <row r="89" ht="14.25" customHeight="1"/>
    <row r="90" ht="14.25" customHeight="1" spans="1:9">
      <c r="D90" s="32"/>
      <c r="E90" s="32"/>
      <c r="F90" s="32"/>
    </row>
    <row r="91" ht="14.25" customHeight="1" spans="1:9">
      <c r="D91" s="32"/>
      <c r="E91" s="32"/>
      <c r="F91" s="32"/>
    </row>
    <row r="92" ht="14.25" customHeight="1" spans="1:9">
      <c r="D92" s="32"/>
      <c r="E92" s="32"/>
      <c r="F92" s="32"/>
    </row>
    <row r="93" ht="14.25" customHeight="1" spans="1:9">
      <c r="D93" s="32"/>
      <c r="E93" s="32"/>
      <c r="F93" s="32"/>
    </row>
    <row r="94" ht="14.25" customHeight="1" spans="1:9">
      <c r="D94" s="32"/>
      <c r="E94" s="32"/>
      <c r="F94" s="32"/>
    </row>
    <row r="95" ht="14.25" customHeight="1" spans="1:9">
      <c r="D95" s="32"/>
      <c r="E95" s="32"/>
      <c r="F95" s="32"/>
    </row>
    <row r="96" ht="14.25" customHeight="1" spans="1:9">
      <c r="D96" s="32"/>
      <c r="E96" s="32"/>
      <c r="F96" s="32"/>
    </row>
    <row r="97" ht="14.25" customHeight="1" spans="4:6">
      <c r="D97" s="32"/>
      <c r="E97" s="32"/>
      <c r="F97" s="32"/>
    </row>
    <row r="98" ht="14.25" customHeight="1" spans="4:6">
      <c r="D98" s="32"/>
      <c r="E98" s="32"/>
      <c r="F98" s="32"/>
    </row>
    <row r="99" ht="14.25" customHeight="1" spans="4:6">
      <c r="D99" s="32"/>
      <c r="E99" s="32"/>
      <c r="F99" s="32"/>
    </row>
    <row r="100" ht="14.25" customHeight="1" spans="4:6">
      <c r="D100" s="32"/>
      <c r="E100" s="32"/>
      <c r="F100" s="32"/>
    </row>
    <row r="101" ht="14.25" customHeight="1" spans="4:6">
      <c r="D101" s="32"/>
      <c r="E101" s="32"/>
      <c r="F101" s="32"/>
    </row>
    <row r="102" ht="14.25" customHeight="1" spans="4:6">
      <c r="D102" s="32"/>
      <c r="E102" s="32"/>
      <c r="F102" s="32"/>
    </row>
    <row r="103" ht="14.25" customHeight="1" spans="4:6">
      <c r="D103" s="32"/>
      <c r="E103" s="32"/>
      <c r="F103" s="32"/>
    </row>
    <row r="104" ht="14.25" customHeight="1" spans="4:6">
      <c r="D104" s="32"/>
      <c r="E104" s="32"/>
      <c r="F104" s="32"/>
    </row>
    <row r="105" ht="14.25" customHeight="1" spans="4:6">
      <c r="D105" s="32"/>
      <c r="E105" s="32"/>
      <c r="F105" s="32"/>
    </row>
    <row r="106" ht="14.25" customHeight="1" spans="4:6">
      <c r="D106" s="32"/>
      <c r="E106" s="32"/>
      <c r="F106" s="32"/>
    </row>
    <row r="107" ht="14.25" customHeight="1" spans="4:6">
      <c r="D107" s="32"/>
      <c r="E107" s="32"/>
      <c r="F107" s="32"/>
    </row>
    <row r="108" ht="14.25" customHeight="1" spans="4:6">
      <c r="D108" s="32"/>
      <c r="E108" s="32"/>
      <c r="F108" s="32"/>
    </row>
  </sheetData>
  <mergeCells count="10">
    <mergeCell ref="A1:F1"/>
    <mergeCell ref="A2:F2"/>
    <mergeCell ref="A3:F3"/>
    <mergeCell ref="A4:F4"/>
    <mergeCell ref="A6:F6"/>
    <mergeCell ref="D8:F8"/>
    <mergeCell ref="A15:B15"/>
    <mergeCell ref="A87:C87"/>
    <mergeCell ref="A8:B14"/>
    <mergeCell ref="D90:F108"/>
  </mergeCells>
  <conditionalFormatting sqref="B19:C21 B22:B85">
    <cfRule type="duplicateValues" dxfId="0" priority="1"/>
  </conditionalFormatting>
  <pageMargins left="0" right="0" top="0" bottom="0" header="0" footer="0"/>
  <pageSetup paperSize="9" scale="2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Annie</cp:lastModifiedBy>
  <dcterms:created xsi:type="dcterms:W3CDTF">2024-10-22T02:58:00Z</dcterms:created>
  <dcterms:modified xsi:type="dcterms:W3CDTF">2026-02-04T11:33:25Z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9ACD1A3DDDB747258EF787B925106E60_12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