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2026.3墨西哥附加值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0">[1]SCH!$DO$8:$DO$10</definedName>
    <definedName name="\a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m">[1]SCH!$EU$5:$IV$16384</definedName>
    <definedName name="\p">#N/A</definedName>
    <definedName name="__________tax1">#REF!</definedName>
    <definedName name="_________tax1">#REF!</definedName>
    <definedName name="_C2_6130K_1">[2]设备型号信息!#REF!</definedName>
    <definedName name="_Fill" hidden="1">#REF!</definedName>
    <definedName name="_xlnm._FilterDatabase" localSheetId="0" hidden="1">'2026.3墨西哥附加值'!$A$2:$H$25</definedName>
    <definedName name="_GoA1">#N/A</definedName>
    <definedName name="_Key1" hidden="1">[3]資本支出!#REF!</definedName>
    <definedName name="_Order1">0</definedName>
    <definedName name="_Order2" hidden="1">255</definedName>
    <definedName name="_Regression_Int" hidden="1">1</definedName>
    <definedName name="○">#REF!</definedName>
    <definedName name="Ａ" hidden="1">{#N/A,#N/A,FALSE,"Sheet6 (24)"}</definedName>
    <definedName name="A125BR98SUM">#REF!</definedName>
    <definedName name="A125BR98SUMSALE">#REF!</definedName>
    <definedName name="A125QR98SUM">#REF!</definedName>
    <definedName name="A125QR98SUMSALE">#REF!</definedName>
    <definedName name="A125TR98SUM">#REF!</definedName>
    <definedName name="A125TR98SUMSALE">#REF!</definedName>
    <definedName name="A125VR98SUM">#REF!</definedName>
    <definedName name="A125XR98SUM">#REF!</definedName>
    <definedName name="A125XR98SUMSALE">#REF!</definedName>
    <definedName name="A126YR98SUMSALE">#REF!</definedName>
    <definedName name="A3098SUM">#REF!</definedName>
    <definedName name="A3098SUMSALE">#REF!</definedName>
    <definedName name="A3198SUM">#REF!</definedName>
    <definedName name="A3198SUMSALE">#REF!</definedName>
    <definedName name="a40縮短開發時間">[4]法規課84上半年經營實績!#REF!</definedName>
    <definedName name="A45縮短開發時間">[4]法規課84上半年經營實績!#REF!</definedName>
    <definedName name="aa">[4]法規課84上半年經營實績!#REF!</definedName>
    <definedName name="AA12T98SUM">#REF!</definedName>
    <definedName name="AA12T98SUMSALE">#REF!</definedName>
    <definedName name="AA12U98SUM">#REF!</definedName>
    <definedName name="AA12U98SUMSALE">#REF!</definedName>
    <definedName name="AA12V98SUM">#REF!</definedName>
    <definedName name="AA12V98SUMSALE">#REF!</definedName>
    <definedName name="ａａａ">{#N/A,#N/A,FALSE,"Sheet6 (24)"}</definedName>
    <definedName name="ABC" hidden="1">{#N/A,#N/A,FALSE,"Sheet6 (24)"}</definedName>
    <definedName name="AddlBankRate">[5]ASMP!$Q$47</definedName>
    <definedName name="AddlHoursforNewModels">#REF!</definedName>
    <definedName name="AddTitle" hidden="1">3</definedName>
    <definedName name="Adm.___Finace">#REF!</definedName>
    <definedName name="AP_DPO">[5]ASMP!$Q$7</definedName>
    <definedName name="AS2DocOpenMode">"AS2DocumentEdit"</definedName>
    <definedName name="ASDF" hidden="1">{#N/A,#N/A,FALSE,"m66";#N/A,#N/A,FALSE,"m66"}</definedName>
    <definedName name="asfd" hidden="1">[3]資本支出!#REF!</definedName>
    <definedName name="asfg" hidden="1">[3]資本支出!#REF!</definedName>
    <definedName name="AvgHealthCareCost">[5]ASMP!$Q$31</definedName>
    <definedName name="AvgMtlDiscounts">[5]ASMP!$Q$20</definedName>
    <definedName name="AvgOfficeWagesIncrPct">[5]ASMP!$Q$17</definedName>
    <definedName name="AvgSalesDiscount">#REF!</definedName>
    <definedName name="AvgSalespersonCommPct">[5]ASMP!$Q$13</definedName>
    <definedName name="Ｂ" hidden="1">{#N/A,#N/A,FALSE,"Sheet6 (24)"}</definedName>
    <definedName name="B1_">[6]ｺｽﾄ企画!#REF!</definedName>
    <definedName name="bbb">{#N/A,#N/A,FALSE,"Sheet6 (24)"}</definedName>
    <definedName name="BH_BM_クエリー">#REF!</definedName>
    <definedName name="BM_XRateEdit">[7]!BM_XRateEdit</definedName>
    <definedName name="BOM差异分析">#REF!</definedName>
    <definedName name="BOM单">#REF!</definedName>
    <definedName name="BOM多级展开">#REF!</definedName>
    <definedName name="BT_クエリー">#REF!</definedName>
    <definedName name="BU_BV_クエリー">#REF!</definedName>
    <definedName name="BudgetTitle">'[5]Cover Page'!$A$9</definedName>
    <definedName name="BX_BZ_クエリー">#REF!</definedName>
    <definedName name="Capture.Capture">#N/A</definedName>
    <definedName name="CARGOTAXH6BA">#REF!</definedName>
    <definedName name="CARGOTAXH6BB">#REF!</definedName>
    <definedName name="CBU">#REF!</definedName>
    <definedName name="cbx">[8]ｺｽﾄ収益仮試算!$R$3</definedName>
    <definedName name="CC">{#N/A,#N/A,FALSE,"Sheet6 (24)"}</definedName>
    <definedName name="ＣＣＣＣＣ">{#N/A,#N/A,FALSE,"Sheet6 (24)"}</definedName>
    <definedName name="ＣＤ">{#N/A,#N/A,FALSE,"Sheet6 (24)"}</definedName>
    <definedName name="Change_in_Inventory_Hours">[5]ASMP!$U$470:$AF$470</definedName>
    <definedName name="CIQWBGuid">"2e7bbf87-bfb8-4f16-a298-5ba5f75a5b58"</definedName>
    <definedName name="ＣＮＯ">#REF!</definedName>
    <definedName name="ＣＯ">#REF!</definedName>
    <definedName name="ＣＯＣ">#REF!</definedName>
    <definedName name="code">[9]段ﾎﾞｰﾙ箱図番･荷姿ｺｰﾄﾞ!$G:$J</definedName>
    <definedName name="ＣＯＯ">#REF!</definedName>
    <definedName name="ＣＯＯＣ">#REF!</definedName>
    <definedName name="COSTHABA">#REF!</definedName>
    <definedName name="COSTHABB">#REF!</definedName>
    <definedName name="ＣＰ">{#N/A,#N/A,FALSE,"Sheet6 (24)"}</definedName>
    <definedName name="ＣＱ">{#N/A,#N/A,FALSE,"Sheet6 (24)"}</definedName>
    <definedName name="Ｄ" hidden="1">{#N/A,#N/A,FALSE,"Sheet6 (24)"}</definedName>
    <definedName name="daigae">#REF!</definedName>
    <definedName name="Database">[10]工時!#REF!</definedName>
    <definedName name="date">'[11]Country 2012 vs BDGT'!$AH$1</definedName>
    <definedName name="date2">'[11]Country 2013 vs BDGT'!$AJ$1</definedName>
    <definedName name="ＤＥＮＳＯ">{#N/A,#N/A,FALSE,"Sheet6 (24)"}</definedName>
    <definedName name="ＤＦ">#REF!</definedName>
    <definedName name="dfs">#N/A</definedName>
    <definedName name="dgf" hidden="1">{#N/A,#N/A,FALSE,"m66";#N/A,#N/A,FALSE,"m66"}</definedName>
    <definedName name="DS">'[12]keyin point'!#REF!</definedName>
    <definedName name="ＤＴＤ">#REF!</definedName>
    <definedName name="ＤＴＲ">#REF!</definedName>
    <definedName name="EDFD">{#N/A,#N/A,FALSE,"Sheet6 (24)"}</definedName>
    <definedName name="ＥＤＦＤ１">{#N/A,#N/A,FALSE,"Sheet6 (24)"}</definedName>
    <definedName name="ＥＤＦＤ2">{#N/A,#N/A,FALSE,"Sheet6 (24)"}</definedName>
    <definedName name="EDFDNEW">{#N/A,#N/A,FALSE,"Sheet6 (24)"}</definedName>
    <definedName name="EFCD">{#N/A,#N/A,FALSE,"Sheet6 (24)"}</definedName>
    <definedName name="engsort">{#N/A,#N/A,FALSE,"Sheet6 (24)"}</definedName>
    <definedName name="ＥＮＯ">#REF!</definedName>
    <definedName name="EssLatest">"Jan"</definedName>
    <definedName name="EssOptions">"A1100000000121000011001101020_01000"</definedName>
    <definedName name="EssSamplingValue">100</definedName>
    <definedName name="EXW_Price_85">'[13]Follow-up study2c'!#REF!</definedName>
    <definedName name="Ｆ" hidden="1">{#N/A,#N/A,FALSE,"Sheet6 (24)"}</definedName>
    <definedName name="F5ER98SUM">#REF!</definedName>
    <definedName name="F5ER98SUMSALE">#REF!</definedName>
    <definedName name="F5TR98SUM">#REF!</definedName>
    <definedName name="F5TR98SUMSALE">#REF!</definedName>
    <definedName name="F5UR98SUM">#REF!</definedName>
    <definedName name="F5UR98SUMSALE">#REF!</definedName>
    <definedName name="F5VR98SUM">#REF!</definedName>
    <definedName name="F5VR98SUMSALE">#REF!</definedName>
    <definedName name="ＦＤＥＮＳ">#REF!</definedName>
    <definedName name="feghh">#REF!</definedName>
    <definedName name="FiscalPeriod">[14]IncomeStatement!$G$7</definedName>
    <definedName name="FiscalYear">[14]IncomeStatement!$G$6</definedName>
    <definedName name="FiscalYearWeeks">[5]ASMP!$AG$49</definedName>
    <definedName name="ＦＮＯ">#REF!</definedName>
    <definedName name="ＦＷ">#REF!</definedName>
    <definedName name="Ｇ">{#N/A,#N/A,FALSE,"Sheet6 (24)"}</definedName>
    <definedName name="G100P98SUM">#REF!</definedName>
    <definedName name="G100P98SUMSALE">#REF!</definedName>
    <definedName name="G5F1R98SUM">#REF!</definedName>
    <definedName name="G5F1R98SUMSALE">#REF!</definedName>
    <definedName name="G5JR98SUM">#REF!</definedName>
    <definedName name="G5JR98SUMSALE">#REF!</definedName>
    <definedName name="GA05W98SUMSALE">#REF!</definedName>
    <definedName name="GA09W98SUM">#REF!</definedName>
    <definedName name="GA09W98SUMSALE">#REF!</definedName>
    <definedName name="GA95W98SUM">#REF!</definedName>
    <definedName name="GB09T98SUM">#REF!</definedName>
    <definedName name="GB09T98SUMSALE">#REF!</definedName>
    <definedName name="GC09UR98SUM">#REF!</definedName>
    <definedName name="GC09UR98SUMSALE">#REF!</definedName>
    <definedName name="Geppo">#REF!</definedName>
    <definedName name="gokjh" hidden="1">{#N/A,#N/A,FALSE,"Sheet6 (24)"}</definedName>
    <definedName name="Graph_A">#REF!</definedName>
    <definedName name="Graph_B">#REF!</definedName>
    <definedName name="Graph_C">#REF!</definedName>
    <definedName name="Graph_D">#REF!</definedName>
    <definedName name="Graph_E">#REF!</definedName>
    <definedName name="Graph_sheet_A">#REF!</definedName>
    <definedName name="Graph_sheet_B">#REF!</definedName>
    <definedName name="Graph_sheet_C">#REF!</definedName>
    <definedName name="Ｈ">{#N/A,#N/A,FALSE,"Sheet6 (24)"}</definedName>
    <definedName name="H100A98SUM">#REF!</definedName>
    <definedName name="H100A98SUMSALE">#REF!</definedName>
    <definedName name="H150AR98SUM">#REF!</definedName>
    <definedName name="H150AR98SUMSALE">#REF!</definedName>
    <definedName name="ＨＣ">#REF!</definedName>
    <definedName name="ＨＣＣ">#REF!</definedName>
    <definedName name="Health_Care_Incr">[5]ASMP!$Q$32</definedName>
    <definedName name="HF1_HARN">#N/A</definedName>
    <definedName name="HJ">#REF!</definedName>
    <definedName name="Hour_Bonus_Amt">[5]ASMP!$Q$29</definedName>
    <definedName name="Hour_Bonus_Pct">[5]ASMP!$Q$30</definedName>
    <definedName name="ＨＵＤ">#REF!</definedName>
    <definedName name="ＨＵＲ">#REF!</definedName>
    <definedName name="IM">[15]globale!$B$169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42578.8474652778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V">[15]globale!$B$168</definedName>
    <definedName name="Ｊ">{#N/A,#N/A,FALSE,"Sheet6 (24)"}</definedName>
    <definedName name="K">{#N/A,#N/A,FALSE,"Sheet6 (24)"}</definedName>
    <definedName name="K9MR98SUM">#REF!</definedName>
    <definedName name="K9MR98SUMSALE">#REF!</definedName>
    <definedName name="KC">{#N/A,#N/A,FALSE,"Sheet6 (24)"}</definedName>
    <definedName name="ＫＨ">#REF!</definedName>
    <definedName name="kinji" hidden="1">[16]MOTO!#REF!</definedName>
    <definedName name="KK">{#N/A,#N/A,FALSE,"Sheet6 (24)"}</definedName>
    <definedName name="KO">{#N/A,#N/A,FALSE,"Sheet6 (24)"}</definedName>
    <definedName name="KOM">{#N/A,#N/A,FALSE,"Sheet6 (24)"}</definedName>
    <definedName name="KOMI">{#N/A,#N/A,FALSE,"Sheet6 (24)"}</definedName>
    <definedName name="KOMINATO">{#N/A,#N/A,FALSE,"Sheet6 (24)"}</definedName>
    <definedName name="ＫＳ">{#N/A,#N/A,FALSE,"Sheet6 (24)"}</definedName>
    <definedName name="ＫＴ">{#N/A,#N/A,FALSE,"Sheet6 (24)"}</definedName>
    <definedName name="l">'[17]Cover_Comments_IFRS 7'!$I$31</definedName>
    <definedName name="LiborRate">[5]ASMP!$Q$45</definedName>
    <definedName name="LO">{#N/A,#N/A,FALSE,"Sheet6 (24)"}</definedName>
    <definedName name="ＬＰ">{#N/A,#N/A,FALSE,"Sheet6 (24)"}</definedName>
    <definedName name="Ｍ">{#N/A,#N/A,FALSE,"Sheet6 (24)"}</definedName>
    <definedName name="MARKETINGFEEHABA">#REF!</definedName>
    <definedName name="MARKETINGFEEHABB">#REF!</definedName>
    <definedName name="MAT">{#N/A,#N/A,FALSE,"Sheet6 (24)"}</definedName>
    <definedName name="MgmtBonus">[5]ASMP!$Q$35</definedName>
    <definedName name="MITAL">{#N/A,#N/A,FALSE,"Sheet6 (24)"}</definedName>
    <definedName name="MITTAL">{#N/A,#N/A,FALSE,"Sheet6 (24)"}</definedName>
    <definedName name="MR12598SUM">#REF!</definedName>
    <definedName name="MR12598SUMSALE">#REF!</definedName>
    <definedName name="MT">{#N/A,#N/A,FALSE,"Sheet6 (24)"}</definedName>
    <definedName name="MtlCostIncr_Aug">[5]ASMP!$Q$16</definedName>
    <definedName name="MtlShrinkagePct">[5]ASMP!$Q$21</definedName>
    <definedName name="MTN">{#N/A,#N/A,FALSE,"Sheet6 (24)"}</definedName>
    <definedName name="N">{#N/A,#N/A,FALSE,"Sheet6 (24)"}</definedName>
    <definedName name="N150AR98SUM">#REF!</definedName>
    <definedName name="N150AR98SUMSALE">#REF!</definedName>
    <definedName name="NA">#N/A</definedName>
    <definedName name="NAME">#N/A</definedName>
    <definedName name="NEWENG">{#N/A,#N/A,FALSE,"Sheet6 (24)"}</definedName>
    <definedName name="ＮＯＸ">#REF!</definedName>
    <definedName name="ＮＯＸＣ">#REF!</definedName>
    <definedName name="nxr">[8]ｺｽﾄ収益仮試算!$S$3</definedName>
    <definedName name="Ｏ">{#N/A,#N/A,FALSE,"Sheet6 (24)"}</definedName>
    <definedName name="Office_Wages_Increase">[5]ASMP!$Q$17</definedName>
    <definedName name="ＯＭＥ">#REF!</definedName>
    <definedName name="ＯＰＲ">#REF!</definedName>
    <definedName name="Ｐ">{#N/A,#N/A,FALSE,"Sheet6 (24)"}</definedName>
    <definedName name="P150MR98SUM">#REF!</definedName>
    <definedName name="P150MR98SUMSALE">#REF!</definedName>
    <definedName name="P5A98SUM">#REF!</definedName>
    <definedName name="P5A98SUMSALE">#REF!</definedName>
    <definedName name="P5AD98SUM">#REF!</definedName>
    <definedName name="P5AD98SUMSALE">#REF!</definedName>
    <definedName name="P6A98SUM">#REF!</definedName>
    <definedName name="P6A98SUMSALE">#REF!</definedName>
    <definedName name="P6B98SUM">#REF!</definedName>
    <definedName name="P6B98SUMSALE">#REF!</definedName>
    <definedName name="PartMtlCostPct">[5]ASMP!$Q$4</definedName>
    <definedName name="ＰＢＡＲＯ">#REF!</definedName>
    <definedName name="ＰＤＤ">#REF!</definedName>
    <definedName name="ＰＤＲ">#REF!</definedName>
    <definedName name="PJ2_Q4_STDFOH">'[18]Cost Structure'!$AZ$10</definedName>
    <definedName name="PJ2_Q4_STDVOH">'[18]Cost Structure'!$AZ$9</definedName>
    <definedName name="PJ2_Q4_Warrcost_increase">'[18]Cost Structure'!$AZ$8</definedName>
    <definedName name="PJ3_Q4_Allowance_increase">'[19]Cost Structure'!$BC$4</definedName>
    <definedName name="PJ3_Q4_Bodycost_increase">'[18]Cost Structure'!$BC$4</definedName>
    <definedName name="PJ3_Q4_Chascost_increase">'[18]Cost Structure'!$BC$5</definedName>
    <definedName name="PJ3_Q4_Delivcost_increase">'[18]Cost Structure'!$BC$7</definedName>
    <definedName name="PJ3_Q4_DelRev_increase">'[18]Cost Structure'!$BC$3</definedName>
    <definedName name="PJ3_Q4_Discount_increase">'[19]Cost Structure'!$BC$5</definedName>
    <definedName name="PJ3_Q4_DLcost_increase">'[18]Cost Structure'!$BC$6</definedName>
    <definedName name="PJ3_Q4_FOHcost_increase">'[19]Cost Structure'!$BC$11</definedName>
    <definedName name="PJ3_Q4_Matcost_increase">'[19]Cost Structure'!$BC$6</definedName>
    <definedName name="PJ3_Q4_STDFOH">'[18]Cost Structure'!$BC$10</definedName>
    <definedName name="PJ3_Q4_UnitRev_increase">'[18]Cost Structure'!$BC$2</definedName>
    <definedName name="PJ3_Q4_VOHcost_increase">'[19]Cost Structure'!$BC$8</definedName>
    <definedName name="PJ3_Q4_Warrcost_increase">'[18]Cost Structure'!$BC$8</definedName>
    <definedName name="PL">{#N/A,#N/A,FALSE,"Sheet6 (24)"}</definedName>
    <definedName name="PP">{#N/A,#N/A,FALSE,"Sheet6 (24)"}</definedName>
    <definedName name="PPM">#N/A</definedName>
    <definedName name="_xlnm.Print_Area">#REF!</definedName>
    <definedName name="Print_Area_MI">#REF!</definedName>
    <definedName name="_xlnm.Print_Titles">#REF!</definedName>
    <definedName name="Purchase">#REF!</definedName>
    <definedName name="ＰＷＤ">#REF!</definedName>
    <definedName name="ＰＷＲ">#REF!</definedName>
    <definedName name="Ｑ">{#N/A,#N/A,FALSE,"Sheet6 (24)"}</definedName>
    <definedName name="qq">[4]法規課84上半年經營實績!#REF!</definedName>
    <definedName name="ＲＤ">#REF!</definedName>
    <definedName name="RDFEEH6B">#REF!</definedName>
    <definedName name="ＲＤＨ">#REF!</definedName>
    <definedName name="real1">[8]コスト体質改革!$C$5</definedName>
    <definedName name="real2">[8]コスト体質改革!$J$5</definedName>
    <definedName name="Recorder">#REF!</definedName>
    <definedName name="Ref_VT_Mascott">#REF!</definedName>
    <definedName name="Ref_VT_Master">#REF!</definedName>
    <definedName name="RESEARCHFEEH6BB">#REF!</definedName>
    <definedName name="RESEARCHFEEHABA">#REF!</definedName>
    <definedName name="ＲＩＤ">#REF!</definedName>
    <definedName name="risk_est">#REF!</definedName>
    <definedName name="ＲＲ">#REF!</definedName>
    <definedName name="ＲＲＨ">#REF!</definedName>
    <definedName name="ＲＴ">{#N/A,#N/A,FALSE,"Sheet6 (24)"}</definedName>
    <definedName name="Ｒちゅ">{#N/A,#N/A,FALSE,"Sheet6 (24)"}</definedName>
    <definedName name="S" hidden="1">#REF!</definedName>
    <definedName name="Sales___Marketing">#REF!</definedName>
    <definedName name="Sales_Growth">'[5]INC-BAL'!$AF$93</definedName>
    <definedName name="SalesIncrPct">[5]ASMP!$F$42</definedName>
    <definedName name="SDGHU" hidden="1">[3]資本支出!#REF!</definedName>
    <definedName name="sdyt" hidden="1">{#N/A,#N/A,FALSE,"m66";#N/A,#N/A,FALSE,"m66"}</definedName>
    <definedName name="September_MP_1_Grossprice">'[20]Cost Structure'!$O$6</definedName>
    <definedName name="SPRATE">[21]登録データ!$C$51</definedName>
    <definedName name="ＳＳ">{#N/A,#N/A,FALSE,"Sheet6 (24)"}</definedName>
    <definedName name="sss" hidden="1">#REF!</definedName>
    <definedName name="T">{#N/A,#N/A,FALSE,"Sheet6 (24)"}</definedName>
    <definedName name="TAA">#REF!</definedName>
    <definedName name="TAM">{#N/A,#N/A,FALSE,"Sheet6 (24)"}</definedName>
    <definedName name="Teilenummern">#REF!</definedName>
    <definedName name="TextRefCopyRangeCount">1</definedName>
    <definedName name="TOOLINGCHARGEH6B">#REF!</definedName>
    <definedName name="TOSHGKAJ" hidden="1">{#N/A,#N/A,FALSE,"m66";#N/A,#N/A,FALSE,"m66"}</definedName>
    <definedName name="TOTAL">'[22]２２,５億の配分案'!#REF!</definedName>
    <definedName name="Total_Production_Hours">[5]ASMP!$AG$638</definedName>
    <definedName name="ＴＲＹ">{#N/A,#N/A,FALSE,"Sheet6 (24)"}</definedName>
    <definedName name="TYPE">#REF!</definedName>
    <definedName name="Uncleared_Checks_Pct">[5]ASMP!$Q$10</definedName>
    <definedName name="v">{#N/A,#N/A,FALSE,"Sheet6 (24)"}</definedName>
    <definedName name="ＶＭＩＸ">#REF!</definedName>
    <definedName name="vol">#REF!</definedName>
    <definedName name="vol_Mascott">#REF!</definedName>
    <definedName name="vol_Master">#REF!</definedName>
    <definedName name="vol_total">#REF!</definedName>
    <definedName name="vol_WL">#REF!</definedName>
    <definedName name="VP_Bonus">[5]ASMP!$Q$35</definedName>
    <definedName name="wrn.KCCC.">{#N/A,#N/A,FALSE,"Sheet6 (24)"}</definedName>
    <definedName name="wrn.switched._.date." hidden="1">{#N/A,#N/A,FALSE,"m66";#N/A,#N/A,FALSE,"m66"}</definedName>
    <definedName name="ＷＴＤ">#REF!</definedName>
    <definedName name="ＷＴＲ">#REF!</definedName>
    <definedName name="ＷＷ">#REF!</definedName>
    <definedName name="Ｙ">{#N/A,#N/A,FALSE,"Sheet6 (24)"}</definedName>
    <definedName name="YA100W">#REF!</definedName>
    <definedName name="yen1">[8]コスト体質改革!$C$4</definedName>
    <definedName name="yen2">[8]コスト体質改革!$J$4</definedName>
    <definedName name="Ｚ">{#N/A,#N/A,FALSE,"Sheet6 (24)"}</definedName>
    <definedName name="あ">{#N/A,#N/A,FALSE,"Sheet6 (24)"}</definedName>
    <definedName name="あＢ">{#N/A,#N/A,FALSE,"Sheet6 (24)"}</definedName>
    <definedName name="あああ">{#N/A,#N/A,FALSE,"Sheet6 (24)"}</definedName>
    <definedName name="あい">{#N/A,#N/A,FALSE,"Sheet6 (24)"}</definedName>
    <definedName name="い">{#N/A,#N/A,FALSE,"Sheet6 (24)"}</definedName>
    <definedName name="う">{#N/A,#N/A,FALSE,"Sheet6 (24)"}</definedName>
    <definedName name="うい">{#N/A,#N/A,FALSE,"Sheet6 (24)"}</definedName>
    <definedName name="ｳﾘ">'[23]80HM収益'!#REF!</definedName>
    <definedName name="え">{#N/A,#N/A,FALSE,"Sheet6 (24)"}</definedName>
    <definedName name="お">{#N/A,#N/A,FALSE,"Sheet6 (24)"}</definedName>
    <definedName name="おＰ">{#N/A,#N/A,FALSE,"Sheet6 (24)"}</definedName>
    <definedName name="おお">{#N/A,#N/A,FALSE,"Sheet6 (24)"}</definedName>
    <definedName name="か">{#N/A,#N/A,FALSE,"Sheet6 (24)"}</definedName>
    <definedName name="グラフ目次">#N/A</definedName>
    <definedName name="ｺｽﾄ">{#N/A,#N/A,FALSE,"Sheet6 (24)"}</definedName>
    <definedName name="ｺｽﾄ順1">{#N/A,#N/A,FALSE,"Sheet6 (24)"}</definedName>
    <definedName name="ｺｽﾄ総括">{#N/A,#N/A,FALSE,"Sheet6 (24)"}</definedName>
    <definedName name="こみ">#REF!</definedName>
    <definedName name="ｼｬｰｼ">{#N/A,#N/A,FALSE,"Sheet6 (24)"}</definedName>
    <definedName name="ジャンプ">#N/A</definedName>
    <definedName name="ﾊﾟｲﾌﾟ">[24]ﾊﾟｲﾌﾟ!$A:$B</definedName>
    <definedName name="ﾒﾆｭｰ">[1]SCH!$EW:$IV</definedName>
    <definedName name="ゆ">{#N/A,#N/A,FALSE,"Sheet6 (24)"}</definedName>
    <definedName name="啊">#REF!</definedName>
    <definedName name="按鈕二">"X8MA-C.XLM"</definedName>
    <definedName name="本期純益">[25]損益表!$B$49</definedName>
    <definedName name="廠價H6BA">#REF!</definedName>
    <definedName name="廠價H6BB">#REF!</definedName>
    <definedName name="车床">[2]设备型号信息!#REF!</definedName>
    <definedName name="成本BOM查询">#REF!</definedName>
    <definedName name="成本BOM查询明细">[26]成本BOM查询明细!$A$1:$J$916</definedName>
    <definedName name="成本计算单_分页显示_">#REF!</definedName>
    <definedName name="成品装配检验线">[2]设备型号信息!#REF!</definedName>
    <definedName name="搓齿机">[2]设备型号信息!#REF!</definedName>
    <definedName name="大多数">[27]XL4Poppy!$A$15</definedName>
    <definedName name="单边皮带流水装配线">[2]设备型号信息!#REF!</definedName>
    <definedName name="倒置">[4]法規課84上半年經營實績!#REF!</definedName>
    <definedName name="多功能真空滤油机">[2]设备型号信息!#REF!</definedName>
    <definedName name="附件7">#N/A</definedName>
    <definedName name="管理予算">'[28]74上部門費ｺﾒﾝﾄ入力'!#REF!</definedName>
    <definedName name="规格材料">#REF!</definedName>
    <definedName name="國際化品質">[4]法規課84上半年經營實績!#REF!</definedName>
    <definedName name="國際化人才">[29]日常1!#REF!</definedName>
    <definedName name="焊机">[2]设备型号信息!#REF!</definedName>
    <definedName name="荷姿諸元3発リスト作成システムいってんぜろに">[30]!荷姿諸元3発リスト作成システムいってんぜろに</definedName>
    <definedName name="核算项目明细表">'[31]K3 费用明细'!$A$1:$BL$10</definedName>
    <definedName name="检验线">[2]设备型号信息!#REF!</definedName>
    <definedName name="锯床">[2]设备型号信息!#REF!</definedName>
    <definedName name="客户名称">#REF!</definedName>
    <definedName name="空压机">[2]设备型号信息!#REF!</definedName>
    <definedName name="拉床">[2]设备型号信息!#REF!</definedName>
    <definedName name="累计销售">OFFSET([32]年度目标9.6!$P$1,[32]年度目标9.6!$A$35,1,1,12)</definedName>
    <definedName name="累计营管">OFFSET([32]年度目标9.6!$P$17,[32]年度目标9.6!$A$35,1,1,12)</definedName>
    <definedName name="冷延ﾊﾟｲﾌﾟ">[24]ﾊﾟｲﾌﾟ!$A:$B</definedName>
    <definedName name="冷延ﾊﾟｲﾌﾟ板厚ｴｷｽﾄﾗ">[24]ﾊﾟｲﾌﾟ!$C:$G</definedName>
    <definedName name="冷延ﾊﾟｲﾌﾟ径ｴｷｽﾄﾗ">[24]ﾊﾟｲﾌﾟ!$H:$I</definedName>
    <definedName name="冷延板厚ｴｷｽﾄﾗ">[24]冷延鋼板!$C:$G</definedName>
    <definedName name="冷延鋼板">[24]冷延鋼板!$A:$B</definedName>
    <definedName name="納場ｺｰﾄﾞ表">[33]条件表!$M$6:$O$25</definedName>
    <definedName name="欧州">#N/A</definedName>
    <definedName name="其他出库序时簿">'[34]K3 其他出库008序时簿'!$B$1:$P$9960</definedName>
    <definedName name="企业">[35]设置!$B$12:$G$15</definedName>
    <definedName name="起重机">[2]设备型号信息!#REF!</definedName>
    <definedName name="钎焊炉">[2]设备型号信息!#REF!</definedName>
    <definedName name="清洗机">[2]设备型号信息!#REF!</definedName>
    <definedName name="全面品質管理">[4]法規課84上半年經營實績!#REF!</definedName>
    <definedName name="热处理">[2]设备型号信息!#REF!</definedName>
    <definedName name="熱延鋼板">[24]熱延鋼板!$A:$B</definedName>
    <definedName name="生担ｺｰﾄﾞ表">[33]条件表!$F$6:$K$301</definedName>
    <definedName name="縮短開發時間">[4]法規課84上半年經營實績!#REF!</definedName>
    <definedName name="他材料費">[24]他材料費!$A:$B</definedName>
    <definedName name="台帳に戻る">[36]!台帳に戻る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物料">#REF!</definedName>
    <definedName name="銷貨淨額">#REF!</definedName>
    <definedName name="銷量">'[37]成本(1)'!$L$42</definedName>
    <definedName name="銷售H6BA">#REF!</definedName>
    <definedName name="銷售H6BB">#REF!</definedName>
    <definedName name="銷售量">'[38]成本(1)'!$L$42</definedName>
    <definedName name="新">#REF!</definedName>
    <definedName name="原">#REF!</definedName>
    <definedName name="月">#N/A</definedName>
    <definedName name="月度销售">OFFSET([32]年度目标9.6!$A$1,[32]年度目标9.6!$A$35,1,1,12)</definedName>
    <definedName name="月度营管">OFFSET([32]年度目标9.6!$A$17,[32]年度目标9.6!$A$35,1,1,12)</definedName>
    <definedName name="月份">[39]清单!#REF!</definedName>
    <definedName name="钻床">[2]设备型号信息!#REF!</definedName>
    <definedName name="钻孔中心">[2]设备型号信息!#REF!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<sst xmlns="http://schemas.openxmlformats.org/spreadsheetml/2006/main" count="78" uniqueCount="45">
  <si>
    <t>2026年3月 墨西哥附加值计算(26款USD）</t>
  </si>
  <si>
    <t>序号</t>
  </si>
  <si>
    <t>车型</t>
  </si>
  <si>
    <t>合同号Contract No.</t>
  </si>
  <si>
    <t>颜色</t>
  </si>
  <si>
    <t>墨西哥进口价格(CKD)</t>
  </si>
  <si>
    <t>附加值 add value</t>
  </si>
  <si>
    <t>墨西哥F0B价格(México)</t>
  </si>
  <si>
    <t>美国海关整车进口价（USA)</t>
  </si>
  <si>
    <t>CM1000UZ-8</t>
  </si>
  <si>
    <t xml:space="preserve">25MX-CFM174941C
25MX-CFM174942C
25MX-CFM175315C
</t>
  </si>
  <si>
    <t>星光黑
卡纳提迷彩
波尔多红</t>
  </si>
  <si>
    <r>
      <rPr>
        <sz val="11"/>
        <rFont val="宋体"/>
        <charset val="134"/>
        <scheme val="minor"/>
      </rPr>
      <t xml:space="preserve">25MX-CFM402936C
25MX-CFM402935C
</t>
    </r>
    <r>
      <rPr>
        <sz val="11"/>
        <color rgb="FFFF0000"/>
        <rFont val="宋体"/>
        <charset val="134"/>
        <scheme val="minor"/>
      </rPr>
      <t>25MX-CFM402937C</t>
    </r>
    <r>
      <rPr>
        <sz val="11"/>
        <rFont val="宋体"/>
        <charset val="134"/>
        <scheme val="minor"/>
      </rPr>
      <t xml:space="preserve">
</t>
    </r>
  </si>
  <si>
    <t xml:space="preserve">25MX-CFM174945C
25MX-CFM174943C
25MX-CFM174944C
</t>
  </si>
  <si>
    <t>CM1000UZ-8L</t>
  </si>
  <si>
    <t>25MX-CFM403555C
25MX-CFM403556C
25MX-CFM174952C
25MX-CFM174949C
25MX-CFM174950C
25MX-CFM174951C
25MX-CFM402938C
25MX-CFM402946C
25MX-CFM402943C
25MX-CFM402944C
25MX-CFM402945C
25MX-CFM174946C
25MX-CFM174947C
25MX-CFM174948C</t>
  </si>
  <si>
    <t>CM1000UZ-8K</t>
  </si>
  <si>
    <r>
      <rPr>
        <sz val="11"/>
        <color theme="1"/>
        <rFont val="宋体"/>
        <charset val="134"/>
        <scheme val="minor"/>
      </rPr>
      <t xml:space="preserve">25MX-CFM403560C
25MX-CFM403570C
25MX-CFM403571C
25MX-CFM403572C
25MX-CFM403573C
</t>
    </r>
    <r>
      <rPr>
        <sz val="11"/>
        <rFont val="宋体"/>
        <charset val="134"/>
        <scheme val="minor"/>
      </rPr>
      <t>25MX-CFM402947C
25MX-CFM174961C
25MX-CFM174962C
25MX-CFM174960C
25MX-CFM402948C
25MX-CFM402949C
25MX-CFM402950C
25MX-CFM402951C
25MX-CFM174953C
25MX-CFM174954C
25MX-CFM174955C
25MX-CFM174956C</t>
    </r>
  </si>
  <si>
    <t>25MX-CFM174957C
25MX-CFM174958C
25MX-CFM174959C</t>
  </si>
  <si>
    <t>CM1000UZ-8LK</t>
  </si>
  <si>
    <t>25MX-CFM402145C
25MX-CFM402146C</t>
  </si>
  <si>
    <r>
      <rPr>
        <sz val="11"/>
        <rFont val="宋体"/>
        <charset val="134"/>
        <scheme val="minor"/>
      </rPr>
      <t>25MX-CFM174963C
25MX-CFM174964C
25MX-CFM174965C
25MX-CFM174966C
25MX-CFM174967C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25MX-CFM403581C
25MX-CFM403586C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25MX-CFM403580C
25MX-CFM402974C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25MX-CFM402975C
25MX-CFM402977C
25MX-CFM402978C
25MX-CFM402980C
25MX-CFM402971C</t>
    </r>
    <r>
      <rPr>
        <sz val="11"/>
        <color theme="1"/>
        <rFont val="宋体"/>
        <charset val="134"/>
        <scheme val="minor"/>
      </rPr>
      <t xml:space="preserve">
25MX-CFM174970C
25MX-CFM174971C
25MX-CFM174972C
25MX-CFM175022C
25MX-CFM175318C
25MX-CFM175317C
25MX-CFM174968C
25MX-CFM174969C
25MX-CFM402972C
25MX-CFM402973C
25MX-CFM402976C
25MX-CFM402979C
25MX-CFM402981C
25MX-CFM402982C
</t>
    </r>
  </si>
  <si>
    <t>CM1000UZ</t>
  </si>
  <si>
    <t>26PIM-170118</t>
  </si>
  <si>
    <t>星光黑
卡纳提迷彩
深海蓝</t>
  </si>
  <si>
    <t>26PIM-170123</t>
  </si>
  <si>
    <t>26PIM-170124</t>
  </si>
  <si>
    <t>26PIM-170125
26PIM-170600</t>
  </si>
  <si>
    <t>26PIM-170599</t>
  </si>
  <si>
    <t>CM1000UZ-2</t>
  </si>
  <si>
    <t>26PIM-170127</t>
  </si>
  <si>
    <t>26PIM-170128</t>
  </si>
  <si>
    <t>26PIM-170119
 26PIM-170129</t>
  </si>
  <si>
    <t>26PIM-170130</t>
  </si>
  <si>
    <t>26PIM-170601
26PIM-170602</t>
  </si>
  <si>
    <t>CM1000SZ-3</t>
  </si>
  <si>
    <t>26PIM-170116</t>
  </si>
  <si>
    <t>星光黑
岩浆红</t>
  </si>
  <si>
    <t>26PIM-170120
 26PIM-170131</t>
  </si>
  <si>
    <t>CM1000SZ-3L</t>
  </si>
  <si>
    <t>26PIM-170134</t>
  </si>
  <si>
    <t>星光黑
岩浆红
乌木棕</t>
  </si>
  <si>
    <t>26PIM-170135
 26PIM-170139
 26PIM-170221
 26PIM-170122</t>
  </si>
  <si>
    <t>CM1000SZ-3A</t>
  </si>
  <si>
    <t>26PIM-170117
26PIM-170121
26PIM-170132
26PIM-170133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</si>
</sst>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b/>
      <sz val="11"/>
      <color rgb="FF000000"/>
      <name val="等线"/>
      <charset val="134"/>
    </font>
    <font>
      <sz val="1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  <xf numFmtId="0" fontId="30" fillId="0" borderId="0"/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43" fontId="6" fillId="2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43" fontId="6" fillId="3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3" fontId="6" fillId="5" borderId="1" xfId="0" applyNumberFormat="1" applyFont="1" applyFill="1" applyBorder="1" applyAlignment="1">
      <alignment vertical="center"/>
    </xf>
    <xf numFmtId="43" fontId="6" fillId="6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43" fontId="6" fillId="7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43" fontId="6" fillId="0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4" borderId="1" xfId="0" applyNumberFormat="1" applyFont="1" applyFill="1" applyBorder="1" applyAlignment="1">
      <alignment horizontal="right" vertical="center" wrapText="1"/>
    </xf>
    <xf numFmtId="176" fontId="9" fillId="3" borderId="1" xfId="0" applyNumberFormat="1" applyFont="1" applyFill="1" applyBorder="1" applyAlignment="1">
      <alignment vertical="center" wrapText="1"/>
    </xf>
    <xf numFmtId="43" fontId="6" fillId="0" borderId="1" xfId="0" applyNumberFormat="1" applyFont="1" applyFill="1" applyBorder="1" applyAlignment="1">
      <alignment vertical="center" wrapText="1"/>
    </xf>
    <xf numFmtId="0" fontId="2" fillId="0" borderId="1" xfId="0" applyFont="1" applyBorder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3" xfId="50"/>
    <cellStyle name="常规 100 2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wangj\Downloads\&#26032;&#21697;&#24320;&#21457;&#25104;&#26412;&#39044;&#31639;&#34920;(23120-GGJG-9700-B2)_2011--8-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UO\COST\84TALC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653\&#36039;&#26448;&#20849;&#29992;&#21312;\WCS\OTHERS\84MANRE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03688\Desktop\Chris%20Craft\Proforma\April%20Site%20Visit\Final%20Model\Mark%20Versions\CCC2019%20Management%20Plan%203.5%20%20(PJ2%20Forecast)%20-%20w%2010yr%20Forecast%20v3%20Mark's%204.10.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dl-jf10\cf300(6kn0)\HDOG\&#20491;&#20154;DATA\&#27700;&#37326;\&#27431;&#24030;BD\MBLAB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491;&#20154;&#12501;&#12457;&#12523;&#12480;&#12540;\MM&#12523;&#12494;&#12540;\TestB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TEMP\&#65298;&#65301;&#65296;&#65316;&#65333;&#65327;&#65320;&#65316;&#65313;&#25552;&#26696;&#65288;&#12505;&#12540;&#12473;&#6528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S5013\&#65323;&#65316;&#25216;&#34899;&#35506;\03%20&#65323;&#65316;&#29677;\4-5%20&#27573;&#12508;&#12540;&#12523;&#22522;&#28310;\&#26032;&#65427;&#65404;&#65438;&#65389;&#65392;&#65433;&#27573;&#65422;&#65438;&#65392;&#65433;&#38306;&#36899;\&#12514;&#12472;&#12517;&#12540;&#12523;&#12480;&#12531;&#12508;&#12540;&#12523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hsever\p\TEMP\SY119.XLS\TESTRO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Administrator\AppData\Roaming\Foxmail\FoxmailTemp(351)\Sales\130429%20PPR%20APRILE_piani%20confermati%20agli%20imp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E\IE&#35201;&#21729;&#37197;&#3262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ny18087\LOCALS~1\Temp\C.Lotus.Notes.Data\DOCUME~1\ho22768\LOCALS~1\Temp\c.Lotus.Notes.ho22768.data\Renault%20&#21407;&#20385;&#22793;&#21205;&#12288;&#23455;&#3231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innebagoind-my.sharepoint.com\personal\aswanson_wgo_net\Documents\Shared%20with%20Everyone\FS%20Meeting%20Documents\Fiscal%202016\09%20May%202016%20Meeting%20Documents\Income%20Statemen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Administrator\AppData\Roaming\Foxmail\FoxmailTemp(351)\BUDGET%20ACQUISTI\2005\COSTI%20VARIABILI%20BUDGET%202006%2005112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Administrator\AppData\Roaming\Foxmail\FoxmailTemp(351)\Konsolidierung\Report%20Subsidiaries\BY%202009\BY%202009%20Q4\IFRS%207\vorbereitet\KTM_Adv_IFRS7_Reporting_Package_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ME\FORECAST\2018\2018%20PJ3%20&amp;%202019%20MP%20-%20FINAL\WGO%20Updated%20Templat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OME\FORECAST\2018\2018%20PJ3%20&amp;%202019%20MP\WT1%20Updated%20Templat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macdonald\Documents\Forecast%20Template\Updated%20Template-%20Actuals%20-%20Cop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C\NANBEIBU\WINDOWS\TEMP\&#24066;&#22580;&#35215;&#271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%20&#12450;&#22823;&#29983;&#29987;&#20107;&#26989;&#65298;&#65330;&#20225;&#30011;\KD%20Project\&#65303;&#65303;&#26399;&#20104;&#31639;\&#37096;&#38263;&#22577;&#21578;&#12288;&#32076;&#36942;\&#9313;&#21442;&#32771;&#36039;&#26009;&#12288;&#36942;&#21435;&#12398;&#32076;&#36942;\991014%20&#28023;&#20107;&#25171;&#21512;&#12379;&#12288;&#12493;&#12479;\&#65393;&#22823;%2077&#26399;&#20104;&#31639;&#32232;&#25104;&#12288;&#65328;&#65330;&#28168;%2099101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Hqdl-jf10\cf300(6kn0)\DOCUME~1\a123258\LOCALS~1\Temp\031205GFM&#20869;&#38656;B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n12.mail.kimo.com.tw\cgi-bin\B5\viewattach.cgi\&#25613;&#30410;&#24179;&#34913;&#20998;&#26512;.xls?message=1503&amp;spec=0.1&amp;folder=INBOX&amp;RAND=129302&amp;filename=&#25613;&#30410;&#24179;&#34913;&#20998;&#2651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033;&#30446;&#32452;\Users\a\Desktop\9GQ0-J2A7A0-Y62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13%20&#38081;&#36335;&#37197;&#2021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31649;&#29702;&#23554;&#29992;\&#20104;&#31639;\&#31649;&#29702;&#65319;&#65330;\&#20840;&#20307;&#20104;&#31639;\&#21442;&#32771;&#65411;&#65438;&#65392;&#65408;\74&#19978;&#20104;&#2345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653\&#36039;&#26448;&#20849;&#29992;&#21312;\QAD\86PSORG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&#9323;&#12288;&#33655;&#23039;&#65400;&#65438;&#65433;-&#65420;&#65439;\&#23481;&#22120;&#25240;&#12426;&#30067;&#12415;&#21270;\&#20302;&#26528;&#23481;&#22120;\&#21177;&#26524;&#31639;&#20986;\&#65404;&#65390;&#65392;&#65412;&#65398;&#65391;&#65412;\&#33655;&#23039;&#35576;&#20803;3&#30330;&#65432;&#65405;&#65412;&#20316;&#25104;&#65404;&#65405;&#65411;&#65425;Ver1.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63\&#39033;&#30446;&#32452;\01%20&#37011;&#24314;&#29645;\A01%20&#39033;&#30446;&#31649;&#29702;\01%20&#39033;&#30446;&#31649;&#29702;\A01&#39033;&#30446;&#31649;&#29702;\400%20%20&#25913;&#27454;\D1\&#30740;&#21457;&#36153;&#29992;\450&#25913;&#27454;&#23454;&#38469;2020081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g\2019&#24180;\&#32463;&#33829;&#35745;&#21010;\&#32534;&#21046;%201+1%20%20%20%20-&#32467;&#21512;19-20&#24180;&#26032;&#21697;&#25237;&#25918;&#35745;&#21010;%20%202R9.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b41085\d\GMAXCL\Mail\tmp\MsgTmp\M2348dc0\A609&#12502;&#12522;&#12482;&#12473;&#12488;&#12531;&#23550;&#35937;&#37096;&#21697;&#12522;&#12473;&#124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033;&#30446;&#32452;\01%20&#37011;&#24314;&#29645;\A01%20&#39033;&#30446;&#31649;&#29702;\01%20&#39033;&#30446;&#31649;&#29702;\A01&#39033;&#30446;&#31649;&#29702;\CF600UU\C%20&#35780;&#23457;&#33410;&#28857;&#25439;&#30410;&#25253;&#21578;\20200403\&#12308;2018&#12309;08%20&#21495;CF600UU%20&#25439;&#30410;&#34920;20200403V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033;&#30446;&#32452;\Users\jx\Documents\&#30005;&#21160;&#36710;&#39033;&#30446;\HH40-Youth%20ATV\&#30740;&#21457;&#39044;&#31639;\RecoveredExternalLink1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6862;&#26412;&#12288;&#20043;\&#65404;&#65432;&#65437;&#65408;&#65438;&#65392;&#65421;&#65391;&#65412;&#65438;&#22609;&#22411;&#23550;&#31574;&#35201;&#27714;&#31080;\01&#65315;&#65321;&#65334;\&#23550;&#31574;&#35201;&#27714;&#31080;\&#23550;&#31574;&#35201;&#27714;&#65288;&#20225;&#30011;&#22259;&#65289;\&#65327;&#65328;&#35336;&#30011;\OP&#35336;&#30011;&#23550;&#31574;&#35201;&#2771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S1436\pdd&#22806;&#37559;&#27231;&#31278;&#23560;&#26696;&#24179;&#21488;\T5E_Mask\COS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s1436\PDD&#22806;&#37559;&#27231;&#31278;&#23560;&#26696;&#24179;&#21488;\Nm2003\Levislee\T5E_Mask\COS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919;&#29605;\&#39033;&#30446;&#31649;&#29702;\4-&#30005;&#21160;&#36710;&#39033;&#30446;\FA70-CF4000DT\&#25439;&#30410;&#34920;\RecoveredExternalLink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"/>
      <sheetName val="SCH ꒈ_x0012__x001c_ O"/>
      <sheetName val="SCH ꒈ_x0012_&#13;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３ヶ月日程(10～12)(1)"/>
      <sheetName val="SCH ꒈ_x0012_&#10; O"/>
      <sheetName val="ﾊﾟｲﾌﾟ"/>
      <sheetName val="他材料費"/>
      <sheetName val="冷延鋼板"/>
      <sheetName val="熱延鋼板"/>
      <sheetName val="ﾊﾟｲﾌﾟ|_x0013_?_x0013_?"/>
      <sheetName val="冷延鋼板 EAT_0410"/>
      <sheetName val="熱延鋼板 ?_x0013_?_x0013_?u?u"/>
      <sheetName val="①評価項目_メーカー"/>
      <sheetName val="SCH ꒈ_x0012__ O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BOM"/>
      <sheetName val="MRSTE"/>
      <sheetName val="CALIFMAGNO"/>
      <sheetName val="input_product_rooflt Fi"/>
      <sheetName val="問題課題(pattern 3)"/>
      <sheetName val="Summary Value Analysis"/>
      <sheetName val="P IP"/>
      <sheetName val="A_IP(Total)"/>
      <sheetName val="A_CS(Total)"/>
      <sheetName val="Q"/>
      <sheetName val="Q IP"/>
      <sheetName val="模具检具清单"/>
      <sheetName val="総括"/>
      <sheetName val="Toolings"/>
      <sheetName val="Overhead"/>
      <sheetName val="packaging &amp; transport"/>
      <sheetName val="Dev cost"/>
      <sheetName val="launch"/>
      <sheetName val="要旨一覧表"/>
      <sheetName val="MATERIALS"/>
      <sheetName val="HYO"/>
      <sheetName val="Financial Data"/>
      <sheetName val="Quality Data"/>
      <sheetName val="型上げ"/>
      <sheetName val="품의서"/>
      <sheetName val="SCH ꒈ_x005f_x0012__x005f_x001c_ O"/>
      <sheetName val="SCH ꒈ_x005f_x0012__x005f_x000d_ O"/>
      <sheetName val="SCH ꒈ_x005f_x0012__x005f_x000a_ O"/>
      <sheetName val="SCH ꒈ_x005f_x0012__ O"/>
      <sheetName val="ﾊﾟｲﾌﾟ|_x005f_x0013_?_x005f_x0013_?"/>
      <sheetName val="熱延鋼板 ?_x005f_x0013_?_x005f_x0013_?u?u"/>
      <sheetName val="ﾊﾟｲﾌﾟ|_x005f_x0013___x005f_x0013__"/>
      <sheetName val="熱延鋼板 __x005f_x0013___x005f_x0013__u_u"/>
      <sheetName val="BOM -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设备型号信息"/>
      <sheetName val="外购工装"/>
      <sheetName val="油料"/>
      <sheetName val="Sheet1"/>
      <sheetName val="基础信息表"/>
      <sheetName val="开发费用预算表"/>
      <sheetName val="原材料和毛坯"/>
      <sheetName val="热处理工程设定"/>
      <sheetName val="成本预算表(滚剃齿）"/>
      <sheetName val="包装物资明细表"/>
      <sheetName val="23120-GGJG-9700-B2包装仕様確認表"/>
      <sheetName val="切削时间"/>
      <sheetName val="对策要求票"/>
      <sheetName val="Sheet15"/>
      <sheetName val="Sheet16"/>
      <sheetName val="Sheet17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資本支出"/>
      <sheetName val="成本(1)"/>
      <sheetName val="法規課84上半年經營實績"/>
      <sheetName val="ｺｽﾄ企画"/>
      <sheetName val="２２,５億の配分案"/>
      <sheetName val="测算"/>
      <sheetName val="【转】"/>
      <sheetName val="清单"/>
      <sheetName val="80HM収益"/>
      <sheetName val="工時"/>
      <sheetName val="Comin_BalInc"/>
      <sheetName val="ASMP"/>
      <sheetName val="Cover Page"/>
      <sheetName val="INC-BAL"/>
      <sheetName val="K3 费用明细"/>
      <sheetName val="K3 其他出库008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法規課84上半年經營實績"/>
      <sheetName val="ｺｽﾄ企画"/>
      <sheetName val="工時"/>
      <sheetName val="设置"/>
      <sheetName val="80HM収益"/>
      <sheetName val="資本支出"/>
      <sheetName val="損益表"/>
      <sheetName val="２２,５億の配分案"/>
      <sheetName val="74上部門費ｺﾒﾝﾄ入力"/>
      <sheetName val="keyin point"/>
      <sheetName val="Sheet1"/>
      <sheetName val="KTM_USGAAP"/>
      <sheetName val="Comin_BalInc"/>
      <sheetName val="设备型号信息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C Income Stmt"/>
      <sheetName val="ASMP"/>
      <sheetName val="Cover Page"/>
      <sheetName val="INC-BAL PCT"/>
      <sheetName val="INC-BAL MP"/>
      <sheetName val="INC-BAL"/>
      <sheetName val="DL"/>
      <sheetName val="FOH-Prod"/>
      <sheetName val="VOH"/>
      <sheetName val="FOH-Matl"/>
      <sheetName val="PDE"/>
      <sheetName val="ADMIN"/>
      <sheetName val="HR"/>
      <sheetName val="ACCTG"/>
      <sheetName val="SALES"/>
      <sheetName val="MKTG"/>
      <sheetName val="CAPEX"/>
      <sheetName val="Charts"/>
      <sheetName val="Sales Projection Model"/>
      <sheetName val="BP_Unit_Sales"/>
      <sheetName val="BP_Summary_Financials"/>
      <sheetName val="BP_IS_BF"/>
      <sheetName val="BP_BS_BF"/>
      <sheetName val="BP_IS_BASE"/>
      <sheetName val="Questions"/>
      <sheetName val="BP_BS_BASE"/>
      <sheetName val="Plan Comparision"/>
      <sheetName val="Sheet2"/>
      <sheetName val="PDE Plan"/>
      <sheetName val="Graphs I"/>
      <sheetName val="Graphs II"/>
      <sheetName val="Product_Development_Plan"/>
      <sheetName val="Production Schedule"/>
      <sheetName val="ｺｽﾄ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Ｓ評企画 "/>
      <sheetName val="ｺｽﾄ評収益"/>
      <sheetName val="ｺｽﾄ企画"/>
      <sheetName val="TTL"/>
      <sheetName val="TOURING"/>
      <sheetName val="CUSTOM"/>
      <sheetName val="SPORT"/>
      <sheetName val="STANDARD"/>
      <sheetName val="DUAL"/>
      <sheetName val="OFF"/>
      <sheetName val="MX"/>
      <sheetName val="SCOOTER"/>
      <sheetName val="ATV"/>
      <sheetName val="法規課84上半年經營實績"/>
      <sheetName val="工時"/>
      <sheetName val="２２,５億の配分案"/>
      <sheetName val="資本支出"/>
      <sheetName val="MBLABD"/>
      <sheetName val="80HM収益"/>
      <sheetName val="74上部門費ｺﾒﾝﾄ入力"/>
      <sheetName val="損益表"/>
      <sheetName val="ASMP"/>
      <sheetName val="Cover Page"/>
      <sheetName val="INC-BAL"/>
      <sheetName val="Cover_Comments"/>
      <sheetName val="Comin_BalInc"/>
      <sheetName val="Sheet1"/>
      <sheetName val="keyin point"/>
      <sheetName val="Cost Structure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estBM"/>
    </sheetNames>
    <definedNames>
      <definedName name="BM_XRateEdi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導入部"/>
      <sheetName val="攻めのＬＵ"/>
      <sheetName val="導入ﾌﾚｰﾑﾜｰｸ"/>
      <sheetName val="ターゲット"/>
      <sheetName val="ﾗｲﾝｱｯﾌﾟ図"/>
      <sheetName val="ＷＨＹ２５０ｃｃ"/>
      <sheetName val="営業要件（未完）"/>
      <sheetName val="コスト体質改革"/>
      <sheetName val="現調＆CD"/>
      <sheetName val="ｺｽﾄ収益仮試算"/>
      <sheetName val="投資計画"/>
      <sheetName val="ｺｽﾄ企画"/>
      <sheetName val="???収益仮試算"/>
      <sheetName val="___収益仮試算"/>
      <sheetName val="展開スケジュール（１）"/>
      <sheetName val="岗位"/>
      <sheetName val="Börskur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段ﾎﾞｰﾙ箱図番･荷姿ｺｰﾄﾞ"/>
      <sheetName val="条件表"/>
      <sheetName val="容積順リスト"/>
      <sheetName val="ﾒｰｶｰ展開用"/>
      <sheetName val="段ﾎﾞｰﾙ平板&amp;合板"/>
      <sheetName val="段ﾎﾞｰﾙ箱図番_荷姿ｺｰﾄﾞ"/>
      <sheetName val="モジュールダンボールリスト"/>
      <sheetName val="事務所引越見積書"/>
      <sheetName val="price tracker"/>
      <sheetName val="部品ﾘｽﾄ"/>
      <sheetName val="①評価項目_メーカー"/>
      <sheetName val="RABPLEM"/>
      <sheetName val="???_Pilling_upu_S_y"/>
      <sheetName val="____Pilling_upu_S_y"/>
      <sheetName val="Currencies"/>
      <sheetName val="Input"/>
      <sheetName val="P&amp;L"/>
      <sheetName val="Plant Data"/>
      <sheetName val="Data lists"/>
      <sheetName val="Titel"/>
      <sheetName val="Hyp"/>
      <sheetName val="XV0個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D-004-04"/>
      <sheetName val="D-025-04"/>
      <sheetName val="工時"/>
      <sheetName val="keyin point"/>
      <sheetName val="２２,５億の配分案"/>
      <sheetName val="80HM収益"/>
      <sheetName val="清单"/>
      <sheetName val="74上部門費ｺﾒﾝﾄ入力"/>
      <sheetName val="ｺｽﾄ企画"/>
      <sheetName val="法規課84上半年經營實績"/>
      <sheetName val="損益表"/>
      <sheetName val="日常1"/>
      <sheetName val="二轮原稿"/>
      <sheetName val="資本支出"/>
      <sheetName val="globale"/>
      <sheetName val="Cost Structure"/>
      <sheetName val="ｺｽﾄ収益仮試算"/>
      <sheetName val="コスト体質改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ales TGT 2013 CS march 13"/>
      <sheetName val="Country 2012 vs 2011"/>
      <sheetName val="Country 2012 vs BDGT"/>
      <sheetName val="ASEAN COUNTRIES DMT Models"/>
      <sheetName val="Country 2013 vs 2012"/>
      <sheetName val="Country 2013 vs BDGT"/>
      <sheetName val="APAC TOT SI SO 2013 vs OLD"/>
      <sheetName val="APAC TOT SI SO 2013 vs Confirm"/>
      <sheetName val="ASEAN COUNTRIES DMT Models 2013"/>
      <sheetName val="Volumes per country Piano strat"/>
      <sheetName val="Country 2010"/>
      <sheetName val="Country 2011"/>
      <sheetName val="Model By Mon 2010(ao)"/>
      <sheetName val="Country Mon by Mon 2011"/>
      <sheetName val="Country By Mon 2011"/>
      <sheetName val="Model By Mon 2011 AP(ao)"/>
      <sheetName val="Model By Mon 2011 BDGT(ao)"/>
      <sheetName val="Country By Mon 2012"/>
      <sheetName val="Model By Mon 2012 vs BDGT"/>
      <sheetName val="Model By Mon 2012 vs Prev"/>
      <sheetName val="Model By Mon 2012 vs confer"/>
      <sheetName val="PPP 2011 Thai"/>
      <sheetName val="PPP 2012 Thai"/>
      <sheetName val="PPP 2013 Thai"/>
      <sheetName val="PPP 2013 Colori"/>
      <sheetName val="Thailand 2010"/>
      <sheetName val="Thailand 2011"/>
      <sheetName val="Thailand 2012"/>
      <sheetName val="Thailand 2013"/>
      <sheetName val="China 2010"/>
      <sheetName val="China 2011"/>
      <sheetName val="China 2012"/>
      <sheetName val="China 2013"/>
      <sheetName val="China mainland 2013"/>
      <sheetName val="Macau 2013"/>
      <sheetName val="India 2010"/>
      <sheetName val="India 2011"/>
      <sheetName val="India 2012"/>
      <sheetName val="India 2013"/>
      <sheetName val="Taiwan 2010"/>
      <sheetName val="Taiwan 2011"/>
      <sheetName val="Taiwan 2012"/>
      <sheetName val="Taiwan 2013"/>
      <sheetName val="Malaysia 2010"/>
      <sheetName val="Malaysia 2011"/>
      <sheetName val="Malaysia 2012"/>
      <sheetName val="Malaysia 2013"/>
      <sheetName val="Singapore 2010"/>
      <sheetName val="Singapore 2011"/>
      <sheetName val="Singapore 2012"/>
      <sheetName val="Singapore 2013"/>
      <sheetName val="Indonesia 2010"/>
      <sheetName val="Indonesia 2011"/>
      <sheetName val="Indonesia 2012"/>
      <sheetName val="Indonesia 2013"/>
      <sheetName val="Philippines 2010"/>
      <sheetName val="Philippines 2011"/>
      <sheetName val="Philippines 2012"/>
      <sheetName val="Philippines 2013"/>
      <sheetName val="South Korea 2010"/>
      <sheetName val="South Korea 2011"/>
      <sheetName val="South Korea 2012"/>
      <sheetName val="South Korea 2013"/>
      <sheetName val="Hong Kong 2010"/>
      <sheetName val="Hong Kong 2011"/>
      <sheetName val="Hong Kong 2012"/>
      <sheetName val="Hong Kong 2013"/>
      <sheetName val="Vietnam 2010"/>
      <sheetName val="Vietnam 2011"/>
      <sheetName val="Vietnam 2012"/>
      <sheetName val="Vietnam 2013"/>
      <sheetName val="Nepal 2010"/>
      <sheetName val="Nepal 2011"/>
      <sheetName val="Nepal 2012"/>
      <sheetName val="Nepal 2013"/>
      <sheetName val="New Caledonia 2010"/>
      <sheetName val="New Caledonia 2011"/>
      <sheetName val="New Caledonia 2012"/>
      <sheetName val="New Caledonia 2013"/>
      <sheetName val="Pakistan 2010"/>
      <sheetName val="Pakistan 2011"/>
      <sheetName val="Pakistan 2012"/>
      <sheetName val="Pakistan 2013"/>
      <sheetName val="Fatturato"/>
      <sheetName val="Grafici"/>
      <sheetName val="Japan 2010"/>
      <sheetName val="Japan 2011"/>
      <sheetName val="Japan 2012"/>
      <sheetName val="Japan 2013"/>
      <sheetName val="Country A 2013"/>
      <sheetName val="Country B 2013"/>
      <sheetName val="資本支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keyin point"/>
      <sheetName val="LINE MAN (2)"/>
      <sheetName val="LINE MAN (3)"/>
      <sheetName val="FIRING MAN"/>
      <sheetName val="DC1流程 (2)"/>
      <sheetName val="DC1流程 (3)"/>
      <sheetName val="DC1流程 (5)"/>
      <sheetName val="DC1流程 (4)"/>
      <sheetName val="DC2流程 (2)"/>
      <sheetName val="DC2流程 (3)"/>
      <sheetName val="Sheet1"/>
      <sheetName val="DC例採"/>
      <sheetName val="Sheet1 (2)"/>
      <sheetName val="DC例採 (1)"/>
      <sheetName val="DC例採 (2)"/>
      <sheetName val="Sheet2"/>
      <sheetName val="Sheet3"/>
      <sheetName val="Sheet3 (2)"/>
      <sheetName val="Sheet3 (3)"/>
      <sheetName val="Sheet1 (3)"/>
      <sheetName val="Sheet1 (4)"/>
      <sheetName val="損益表"/>
      <sheetName val="80HM収益"/>
      <sheetName val="74上部門費ｺﾒﾝﾄ入力"/>
      <sheetName val="设置"/>
      <sheetName val="ｺｽﾄ企画"/>
      <sheetName val="２２,５億の配分案"/>
      <sheetName val="工時"/>
      <sheetName val="成本(1)"/>
      <sheetName val="BOM差异分析"/>
      <sheetName val="法規課84上半年經營實績"/>
      <sheetName val="年度目标9.6"/>
      <sheetName val="清单"/>
      <sheetName val="Country 2013 vs BDGT"/>
      <sheetName val="日常1"/>
      <sheetName val="Cover_Comments_IFRS 7"/>
      <sheetName val="KTM_USGAAP"/>
      <sheetName val="二轮原稿"/>
      <sheetName val="Income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ster N1"/>
      <sheetName val="Follow-up study2c"/>
      <sheetName val="Mascott115"/>
      <sheetName val="Sheet2"/>
      <sheetName val="Sheet3"/>
      <sheetName val="ca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ivot"/>
      <sheetName val="IncomeStatement"/>
      <sheetName val="Mgmt Plan Detail"/>
      <sheetName val="80HM収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OG"/>
      <sheetName val="Recap Savings"/>
      <sheetName val="COG B2006-flex"/>
      <sheetName val="COG B2006"/>
      <sheetName val="COG 2006"/>
      <sheetName val="CONS-PREV tot"/>
      <sheetName val="COR-BUD"/>
      <sheetName val="BUDGET tot"/>
      <sheetName val="BUDGET moto"/>
      <sheetName val="CONS-PREV motore"/>
      <sheetName val="budget"/>
      <sheetName val="globale"/>
      <sheetName val="tutti"/>
      <sheetName val="2005"/>
      <sheetName val="2006"/>
      <sheetName val="2006B"/>
      <sheetName val="ESEMPIO"/>
      <sheetName val="CREDIT STATS"/>
      <sheetName val="Control - Handles"/>
      <sheetName val="Underlying"/>
      <sheetName val="法規課84上半年經營實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48810真"/>
      <sheetName val="①評価項目_メーカー"/>
      <sheetName val="Labor"/>
      <sheetName val="SCH"/>
      <sheetName val="Kalk_PKO"/>
      <sheetName val="#REF"/>
      <sheetName val="発注書"/>
      <sheetName val="res_mc"/>
      <sheetName val="MM利益・原価企画方針書ｶｸ１"/>
      <sheetName val="BOM TOP"/>
      <sheetName val="Glcost"/>
      <sheetName val="●현황"/>
      <sheetName val="●목차"/>
      <sheetName val="품의서"/>
      <sheetName val="WG_00"/>
      <sheetName val="2000_ALL"/>
      <sheetName val="SUS_00"/>
      <sheetName val="N719(NC)"/>
      <sheetName val="Material Input Status"/>
      <sheetName val="DECKBLATT"/>
      <sheetName val="Kalkulation"/>
      <sheetName val="HUNIT"/>
      <sheetName val="Header"/>
      <sheetName val="NPV1200"/>
      <sheetName val="input"/>
      <sheetName val="生涯利益計画ｼｰﾄ"/>
      <sheetName val="Sheet2"/>
      <sheetName val="Sheet1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TCA"/>
      <sheetName val="full (2)"/>
      <sheetName val="MPL 技連"/>
      <sheetName val="342E BLOCK"/>
      <sheetName val="Seatbelt Guides"/>
      <sheetName val="Stowage Tray"/>
      <sheetName val="Constant"/>
      <sheetName val="WACC"/>
      <sheetName val="ES4"/>
      <sheetName val="094_APP別"/>
      <sheetName val="K440 can wake-up logic"/>
      <sheetName val="fkp"/>
      <sheetName val="材料使用量原紙"/>
      <sheetName val="Ideas Entered"/>
      <sheetName val="NCAB"/>
      <sheetName val="３発デ－タ"/>
      <sheetName val="Table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総合B"/>
      <sheetName val="ebom excel"/>
      <sheetName val="qad bom"/>
      <sheetName val="推移データ"/>
      <sheetName val="工数集計"/>
      <sheetName val="BOM_TOP"/>
      <sheetName val="Material_Input_Status"/>
      <sheetName val="Vehicle_Parts_List"/>
      <sheetName val="TKBN_TKBNA"/>
      <sheetName val="表紙Ｐ２"/>
      <sheetName val="SUM14ZC1"/>
      <sheetName val="JOB_FO"/>
      <sheetName val="00-1"/>
      <sheetName val="HYO"/>
      <sheetName val="MATRIZ POR AREA"/>
      <sheetName val="段ﾎﾞｰﾙ箱図番･荷姿ｺｰﾄﾞ"/>
      <sheetName val="ETRS"/>
      <sheetName val="Build Sheets"/>
      <sheetName val="d&amp;F"/>
      <sheetName val="89"/>
      <sheetName val="ALPL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Sales"/>
      <sheetName val="CASHFLOW"/>
      <sheetName val="Titel"/>
      <sheetName val="Hyp"/>
      <sheetName val="３月ＫＤ"/>
      <sheetName val="算出一覧Ｃ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NotesIncomeStatement_IC"/>
      <sheetName val="Cover_Comments_IFRS 7"/>
      <sheetName val="General Information_IFRS 7"/>
      <sheetName val="IFRS 7 - 1"/>
      <sheetName val="IFRS 7 - 2"/>
      <sheetName val="IFRS 7 - 3"/>
      <sheetName val="IFRS 7 - 4"/>
      <sheetName val="IFRS 7 - 5"/>
      <sheetName val="IFRS 7 - 6"/>
      <sheetName val="IFRS 7 - 7"/>
      <sheetName val="IFRS 7 - 8"/>
      <sheetName val="IFRS 7 - 9"/>
      <sheetName val="IFRS 7 - 10"/>
      <sheetName val="IFRS 7 - 11"/>
      <sheetName val="Checks"/>
      <sheetName val="ｺｽﾄ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Instructions"/>
      <sheetName val="Checks"/>
      <sheetName val="Cost Structure"/>
      <sheetName val="Volumes"/>
      <sheetName val="Inv Proj"/>
      <sheetName val="Calculations"/>
      <sheetName val="Variances"/>
      <sheetName val="Income Stmnt Calc"/>
      <sheetName val="Balance Sheet Calc"/>
      <sheetName val="Capex"/>
      <sheetName val="NWC"/>
      <sheetName val="Cash Flow Calc"/>
      <sheetName val="Dashboard"/>
      <sheetName val="Summary P&amp;L"/>
      <sheetName val="Summary Squeeze P&amp;L"/>
      <sheetName val="Unit Analysis"/>
      <sheetName val="$ Analysis"/>
      <sheetName val="Inventory Graphs"/>
      <sheetName val="Rev &amp; OI Bridge"/>
      <sheetName val="R&amp;O"/>
      <sheetName val="IS - Quarterly"/>
      <sheetName val="2018 Bridge"/>
      <sheetName val="IS - PY Q Comp"/>
      <sheetName val="Inv Analysis"/>
      <sheetName val="Retails &amp; Dealer Inv"/>
      <sheetName val="BS - Quarterly"/>
      <sheetName val="CF - Quarterly"/>
      <sheetName val="IS - MP Q Compare PJ3"/>
      <sheetName val="IS - Q Compare PJ2"/>
      <sheetName val="IS - Q Compare PJ1"/>
      <sheetName val="IS - Q Compare MP"/>
      <sheetName val="IS - Q Compare PY"/>
      <sheetName val="Bridge"/>
      <sheetName val="ASP-Gross"/>
      <sheetName val="Std Material "/>
      <sheetName val="Std GP Analysis"/>
      <sheetName val="Std Mat % of Sales"/>
      <sheetName val="Std GP Q Recon"/>
      <sheetName val="Backup---&gt;"/>
      <sheetName val="Unit Analysis Condensed"/>
      <sheetName val="$ Analysis Condensed"/>
      <sheetName val="SPLIS"/>
      <sheetName val="PLIS"/>
      <sheetName val="P&amp;L Acct Summary"/>
      <sheetName val="MYBI"/>
      <sheetName val="Unit Changes"/>
      <sheetName val="Assumptions"/>
      <sheetName val="BS and CF Calculations"/>
      <sheetName val="GP Waterfall"/>
      <sheetName val="Quarterly Revenue Bridge"/>
      <sheetName val="Retail Story"/>
      <sheetName val="損益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Instructions"/>
      <sheetName val="Checks"/>
      <sheetName val="Cost Structure"/>
      <sheetName val="Volumes"/>
      <sheetName val="Calculations"/>
      <sheetName val="Variances"/>
      <sheetName val="Income Stmnt Calc"/>
      <sheetName val="Balance Sheet Calc"/>
      <sheetName val="Capex"/>
      <sheetName val="Cash Flow Calc"/>
      <sheetName val="Dashboard"/>
      <sheetName val="Summary P&amp;L"/>
      <sheetName val="Summary Squeeze P&amp;L"/>
      <sheetName val="Unit Analysis"/>
      <sheetName val="$ Analysis"/>
      <sheetName val="Inventory Graphs"/>
      <sheetName val="Product Line"/>
      <sheetName val="OI Bridge"/>
      <sheetName val="R&amp;O"/>
      <sheetName val="IS - Quarterly"/>
      <sheetName val="IS - Bridge"/>
      <sheetName val="IS - PY Q Comp"/>
      <sheetName val="Bridge"/>
      <sheetName val="GP Waterfall"/>
      <sheetName val="Inv Analysis"/>
      <sheetName val="Retails &amp; Dealer Inv"/>
      <sheetName val="BS - Quarterly"/>
      <sheetName val="CF - Quarterly"/>
      <sheetName val="NWC"/>
      <sheetName val="IS - MP Q Compare PJ3"/>
      <sheetName val="IS - Q Compare PJ2"/>
      <sheetName val="IS - Q Compare PJ1"/>
      <sheetName val="IS - Q Compare MP"/>
      <sheetName val="IS - Q Compare PY"/>
      <sheetName val="ASP-Gross"/>
      <sheetName val="Std Material "/>
      <sheetName val="Std GP Analysis"/>
      <sheetName val="Std Mat % of Sales"/>
      <sheetName val="Std GP Q Recon"/>
      <sheetName val="Backup---&gt;"/>
      <sheetName val="PLIS and SPLIS"/>
      <sheetName val="P&amp;L Acct Summary"/>
      <sheetName val="Assumptions"/>
      <sheetName val="BS and CF Calculations"/>
      <sheetName val="成本BOM查询明细"/>
      <sheetName val="74上部門費ｺﾒﾝﾄ入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st Structure"/>
      <sheetName val="Volumes"/>
      <sheetName val="Calculations"/>
      <sheetName val="Variance"/>
      <sheetName val="Income Statement"/>
      <sheetName val="Balance Sheet Trend"/>
      <sheetName val="Balance Sheet"/>
      <sheetName val="Sheet1"/>
      <sheetName val="74上部門費ｺﾒﾝﾄ入力"/>
      <sheetName val="日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潜在"/>
      <sheetName val="市場動向"/>
      <sheetName val="中大登録"/>
      <sheetName val="960905"/>
      <sheetName val="SP州登録"/>
      <sheetName val="MAP"/>
      <sheetName val="Sheet1"/>
      <sheetName val="Sheet2"/>
      <sheetName val="輸入登録"/>
      <sheetName val="登録データ"/>
      <sheetName val="マクロ"/>
      <sheetName val="コストＡ"/>
      <sheetName val="Parts"/>
      <sheetName val="Safety"/>
      <sheetName val="Sales"/>
      <sheetName val="ｺｽﾄ収益仮試算"/>
      <sheetName val="コスト体質改革"/>
      <sheetName val="台数ｺｽﾄ変化算出"/>
      <sheetName val="XL4Poppy"/>
      <sheetName val="要素作業"/>
      <sheetName val="ｺｽﾄ企画"/>
      <sheetName val="INDEX"/>
      <sheetName val="KKKKKKKK"/>
      <sheetName val="鋳造"/>
      <sheetName val="新ﾗｲﾝﾍﾞｰｽ"/>
      <sheetName val="新ﾗｲﾝ将来戦略"/>
      <sheetName val="展開スケジュール（１）"/>
      <sheetName val="#REF"/>
      <sheetName val="償却ｼ-ﾄ(2R直接)"/>
      <sheetName val="DI-ESTI"/>
      <sheetName val="当月実積"/>
      <sheetName val="Stock"/>
      <sheetName val="#REF!"/>
      <sheetName val="13年生产计划"/>
      <sheetName val="ﾗｯｸ報告3"/>
      <sheetName val="一覧表元祖"/>
      <sheetName val="HPRO(5)-A"/>
      <sheetName val="产量"/>
      <sheetName val="工数ﾀﾞｳﾝ目標"/>
      <sheetName val="効率UPの効果"/>
      <sheetName val="3.４Ｒ損益"/>
      <sheetName val="能力検証"/>
      <sheetName val="2210"/>
      <sheetName val="国内競合"/>
      <sheetName val="ＵＦ設管ENG"/>
      <sheetName val="分产品销售收入、成本表"/>
      <sheetName val="BR"/>
      <sheetName val="TAB"/>
      <sheetName val="Dist Table"/>
      <sheetName val="77期CBRｺｽﾄHW1"/>
      <sheetName val="海霖設備一覧"/>
      <sheetName val="PRICE"/>
      <sheetName val="合計"/>
      <sheetName val="GCLA&amp;GCKA予定単価"/>
      <sheetName val="财务费用"/>
      <sheetName val="ClaimNo. (クレームNo.を記入してください。)"/>
      <sheetName val="74上部門費ｺﾒﾝﾄ入力"/>
      <sheetName val="２２,５億の配分案"/>
      <sheetName val="机一"/>
      <sheetName val="新ﾗｲﾝ企画提案"/>
      <sheetName val="附表17—完检一次合格率推移一览表"/>
      <sheetName val="市場規模"/>
      <sheetName val="net sales-SRP"/>
      <sheetName val=""/>
      <sheetName val="人员需求"/>
      <sheetName val="BaseData"/>
      <sheetName val="見通し"/>
      <sheetName val="ｺﾝY条件BD"/>
      <sheetName val="目录"/>
      <sheetName val="Maker"/>
      <sheetName val="負荷15XX"/>
      <sheetName val="实绩"/>
      <sheetName val="６中３版"/>
      <sheetName val="効率UP目論見"/>
      <sheetName val="ﾍﾞｰｽ"/>
      <sheetName val="まとめ"/>
      <sheetName val="CHITIET VL-NC-TT -1p"/>
      <sheetName val="01年3月"/>
      <sheetName val="dongia (2)"/>
      <sheetName val="80HM収益"/>
      <sheetName val="SRP FH"/>
      <sheetName val="3月"/>
      <sheetName val="ma-pt"/>
      <sheetName val="PERF TEST Pre MP"/>
      <sheetName val="OIL"/>
      <sheetName val="SPECSHEET"/>
      <sheetName val="GBY.C_"/>
      <sheetName val="収益予実"/>
      <sheetName val="065YE企下AVE"/>
      <sheetName val="一個流し工程分析"/>
      <sheetName val="入力ｼｰﾄ"/>
      <sheetName val="製造管理計画２"/>
      <sheetName val="その他経"/>
      <sheetName val="72直直明細.下"/>
      <sheetName val="社内試験対象自動車"/>
      <sheetName val="1A"/>
      <sheetName val="ＬⅠ 1X従来加工①"/>
      <sheetName val="Sheet4"/>
      <sheetName val="原単位表00M"/>
      <sheetName val="MALG"/>
      <sheetName val="工数単価表 ２Ｒ用"/>
      <sheetName val="XR400"/>
      <sheetName val="部门明细"/>
      <sheetName val="厂家明细"/>
      <sheetName val="生販Ｙ"/>
      <sheetName val="GBY.C企"/>
      <sheetName val="科目"/>
      <sheetName val="销售计划"/>
      <sheetName val="ocean voyage"/>
      <sheetName val="3_４Ｒ損益"/>
      <sheetName val="Dist_Table"/>
      <sheetName val="ClaimNo__(クレームNo_を記入してください。)"/>
      <sheetName val="net_sales-SRP"/>
      <sheetName val="dongia_(2)"/>
      <sheetName val="Dist_Table1"/>
      <sheetName val="Summary report"/>
      <sheetName val="Setting"/>
      <sheetName val="缸盖"/>
      <sheetName val="缸体GCC、KCW"/>
      <sheetName val="缸体KC6"/>
      <sheetName val="缸体kew"/>
      <sheetName val="箱体"/>
      <sheetName val="Data-INPUT"/>
      <sheetName val="1月 "/>
      <sheetName val="Sheet3"/>
      <sheetName val="TiÕn ®é thùc hiÖn KC"/>
      <sheetName val="2002"/>
      <sheetName val="E3 cost"/>
      <sheetName val="1-2-1"/>
      <sheetName val="FW Sum"/>
      <sheetName val="J716(KYOUDO)"/>
      <sheetName val="基本項目"/>
      <sheetName val="MCBA-FS"/>
      <sheetName val="account "/>
      <sheetName val="SAC Raw DATA"/>
      <sheetName val="SAC Summary"/>
      <sheetName val="UTC Data"/>
      <sheetName val="DATA"/>
      <sheetName val="工废主要损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予算編成日程"/>
      <sheetName val="２２,５億の配分案"/>
      <sheetName val="損益表"/>
      <sheetName val="日常1"/>
      <sheetName val="工時"/>
      <sheetName val="keyin point"/>
      <sheetName val="ｺｽﾄ企画"/>
      <sheetName val="K3 其他出库008序时簿"/>
      <sheetName val="80HM収益"/>
      <sheetName val="資本支出"/>
      <sheetName val="74上部門費ｺﾒﾝﾄ入力"/>
      <sheetName val="Cover_Comments_IFRS 7"/>
      <sheetName val="法規課84上半年經營實績"/>
      <sheetName val="Sheet1"/>
      <sheetName val="K3 费用明细"/>
      <sheetName val="成本(1)"/>
      <sheetName val="Cost 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031205　PC２次ﾍﾞｰｽ"/>
      <sheetName val="80HM収益"/>
      <sheetName val="keyin point"/>
      <sheetName val="２２,５億の配分案"/>
      <sheetName val="法規課84上半年經營實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資產負債"/>
      <sheetName val="損益表"/>
      <sheetName val="FINANCIAL ANALYSIS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成本(1)"/>
      <sheetName val="设置"/>
      <sheetName val="清单"/>
      <sheetName val="keyin point"/>
      <sheetName val="80HM収益"/>
      <sheetName val="工時"/>
      <sheetName val="日常1"/>
      <sheetName val="２２,５億の配分案"/>
      <sheetName val="成本BOM查询明细"/>
      <sheetName val="7月份重点工作"/>
      <sheetName val="年度目标9.6"/>
      <sheetName val="74上部門費ｺﾒﾝﾄ入力"/>
      <sheetName val="Cost Structure"/>
      <sheetName val="KTM_USGAAP"/>
      <sheetName val="Weak Point"/>
      <sheetName val="Country 2013 vs BDGT"/>
      <sheetName val="二轮原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查询明细"/>
      <sheetName val="損益表"/>
      <sheetName val="74上部門費ｺﾒﾝﾄ入力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XL4Poppy"/>
      <sheetName val=""/>
      <sheetName val="KKKKKKKK"/>
      <sheetName val="冲焊车间"/>
      <sheetName val="科目说明"/>
      <sheetName val="冲焊附件"/>
      <sheetName val="邮电通讯费"/>
      <sheetName val="差旅费"/>
      <sheetName val="办公费"/>
      <sheetName val="劳动保护费"/>
      <sheetName val="机物料消耗"/>
      <sheetName val="废品损失"/>
      <sheetName val="其他费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74上部門費ｺﾒﾝﾄ入力"/>
      <sheetName val="成本(1)"/>
      <sheetName val="keyin point"/>
      <sheetName val="80HM収益"/>
      <sheetName val="２２,５億の配分案"/>
      <sheetName val="工時"/>
      <sheetName val="日常1"/>
      <sheetName val="成本BOM查询明细"/>
      <sheetName val="損益表"/>
      <sheetName val="设置"/>
      <sheetName val="法規課84上半年經營實績"/>
      <sheetName val="7月份重点工作"/>
      <sheetName val="K3 其他出库008序时簿"/>
      <sheetName val="Cost Structure"/>
      <sheetName val="Weak Point"/>
      <sheetName val="Country 2013 vs BDGT"/>
      <sheetName val="K3 费用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日常1"/>
      <sheetName val="資本支出"/>
      <sheetName val="清单"/>
      <sheetName val="ｺｽﾄ企画"/>
      <sheetName val="设置"/>
      <sheetName val="損益表"/>
      <sheetName val="成本BOM查询明细"/>
      <sheetName val="K3 其他出库008序时簿"/>
      <sheetName val="74上部門費ｺﾒﾝﾄ入力"/>
      <sheetName val="成本(1)"/>
      <sheetName val="7月份重点工作"/>
      <sheetName val="年度目标9.6"/>
      <sheetName val="keyin point"/>
      <sheetName val="Cost Structure"/>
      <sheetName val="80HM収益"/>
      <sheetName val="Cover_Comments"/>
      <sheetName val="KTM_USGAAP"/>
      <sheetName val="Follow-up study2c"/>
      <sheetName val="登録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荷姿諸元3発ﾘｽﾄ作成ｼｽﾃﾑVer1.02"/>
      <sheetName val="ﾏｽﾀ"/>
      <sheetName val="ﾊﾟｲﾌﾟ"/>
      <sheetName val="冷延鋼板"/>
      <sheetName val="熱延鋼板"/>
      <sheetName val="他材料費"/>
      <sheetName val="条件表"/>
      <sheetName val="2-row_Opt_table"/>
      <sheetName val="TKBN_TKBNA"/>
      <sheetName val="前提条件"/>
      <sheetName val="Specific Data"/>
      <sheetName val="MPL 技連"/>
      <sheetName val="342E BLOCK"/>
      <sheetName val="hours"/>
      <sheetName val="매출DATA"/>
      <sheetName val="조립수출"/>
      <sheetName val="output"/>
      <sheetName val="Grille Q3P Organe"/>
      <sheetName val="analysis"/>
      <sheetName val="車体構成"/>
      <sheetName val="見本２"/>
    </sheetNames>
    <definedNames>
      <definedName name="荷姿諸元3発リスト作成システムいってんぜろに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合并"/>
      <sheetName val="K3 费用明细"/>
      <sheetName val="2019"/>
      <sheetName val="2020"/>
      <sheetName val="Sheet1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18年经营计划 达成情况  "/>
      <sheetName val="销售计划 规划  "/>
      <sheetName val="20180818 19 年价格体系 月度 季度 全年 "/>
      <sheetName val="2019 年规划 新老产品对比2018年 "/>
      <sheetName val="20年价格体系 月度 季度 全年"/>
      <sheetName val="2020年规划"/>
      <sheetName val="机种达成情况"/>
      <sheetName val="区域达成情况"/>
      <sheetName val="主要商家排行"/>
      <sheetName val="年度目标9.6"/>
      <sheetName val="对比数据9.6"/>
      <sheetName val="年度目标9.7"/>
      <sheetName val="对比数据9.7"/>
      <sheetName val="二轮原稿"/>
      <sheetName val="测算"/>
      <sheetName val="【转】"/>
      <sheetName val="澳大利亚"/>
      <sheetName val="俄罗斯"/>
      <sheetName val="日常1"/>
      <sheetName val="设置"/>
      <sheetName val="K3 其他出库008序时簿"/>
      <sheetName val="成本BOM查询明细"/>
      <sheetName val="74上部門費ｺﾒﾝﾄ入力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条件表"/>
      <sheetName val="型上げ"/>
      <sheetName val="A609ブリヂストン対象部品リスト"/>
      <sheetName val="MOTO"/>
      <sheetName val=" IB-PL-YTD"/>
      <sheetName val="ＴＦ関連Ｐｒｊ日程表"/>
      <sheetName val="Europe PU-1"/>
      <sheetName val="391.各"/>
      <sheetName val="段ﾎﾞｰﾙ箱図番･荷姿ｺｰﾄﾞ"/>
      <sheetName val="TKBN_TKBNA"/>
      <sheetName val="0409"/>
      <sheetName val="事務所引越見積書"/>
      <sheetName val="ﾊﾟｲﾌﾟ"/>
      <sheetName val="他材料費"/>
      <sheetName val="熱延鋼板"/>
      <sheetName val="冷延鋼板"/>
      <sheetName val="①評価項目_メーカー"/>
      <sheetName val="WJ素材費"/>
      <sheetName val="SCH"/>
      <sheetName val="印刷"/>
      <sheetName val="ｺｰﾄﾞ表"/>
      <sheetName val="HYO"/>
      <sheetName val="96経費集計(一般）"/>
      <sheetName val="部品別・部位別Vc (2)"/>
      <sheetName val="軽戦略YOSHIMA"/>
      <sheetName val="output"/>
      <sheetName val="083"/>
      <sheetName val="6M"/>
      <sheetName val="条件・"/>
      <sheetName val="Help"/>
      <sheetName val="MPL 技連"/>
      <sheetName val="342E BLOCK"/>
      <sheetName val="342A Block"/>
      <sheetName val="経費推移"/>
      <sheetName val="QF-CCM7"/>
      <sheetName val="参照条件"/>
      <sheetName val="為替前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U6损益表"/>
      <sheetName val="损益表EPS"/>
      <sheetName val="合并损益墨西哥6.6 1202"/>
      <sheetName val="合并损益墨西哥 6.8"/>
      <sheetName val="美国合并损益8999"/>
      <sheetName val="美国合并损益9599"/>
      <sheetName val="合并损益墨西哥6.6"/>
      <sheetName val="美国价值链8999"/>
      <sheetName val="美国价值链9599"/>
      <sheetName val="研发费用"/>
      <sheetName val="2019研发费用分摊"/>
      <sheetName val="2019 K3费用明细"/>
      <sheetName val="K3 其他出库008序时簿"/>
      <sheetName val="800其他出库序时簿"/>
      <sheetName val="2019 SAP 研发费用"/>
      <sheetName val="2020年1月与2月研发费用"/>
      <sheetName val="2020年研发预算"/>
      <sheetName val="模具费台账"/>
      <sheetName val="科目重分类"/>
      <sheetName val="项目效益分析"/>
      <sheetName val="研发费用旧"/>
      <sheetName val="BOM  "/>
      <sheetName val="整车0403与D2差异清单"/>
      <sheetName val="塑料件单价1025"/>
      <sheetName val="成本变更管控表"/>
      <sheetName val="发动机191S K3"/>
      <sheetName val="191S SAP"/>
      <sheetName val="191S SAP 1108"/>
      <sheetName val="ZMM024"/>
      <sheetName val="20190730降本计划"/>
      <sheetName val="20190814梁海峰降本梳理"/>
      <sheetName val="Sheet2"/>
      <sheetName val="专用件清单管控表 (0924)"/>
      <sheetName val="塑料件清单"/>
      <sheetName val="第一批定厂签字版 (OK) (20190617)"/>
      <sheetName val="第一批定厂签字版 (OK)"/>
      <sheetName val="加拿大U5"/>
      <sheetName val="国际市场U10无法规"/>
      <sheetName val="分组汇总成本"/>
      <sheetName val="分组 "/>
      <sheetName val="工时评估20200330"/>
      <sheetName val="5HY0-M2A8A0-BA2L (工费参考)"/>
      <sheetName val="Sheet1"/>
      <sheetName val="成本(1)"/>
      <sheetName val="设置"/>
      <sheetName val="日常1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采购价格"/>
      <sheetName val="Sheet4"/>
      <sheetName val="Sheet1"/>
      <sheetName val="Sheet2"/>
      <sheetName val="mp"/>
      <sheetName val="Sheet3"/>
      <sheetName val="Sheet5"/>
      <sheetName val="设置"/>
      <sheetName val="目录"/>
      <sheetName val="假设前提"/>
      <sheetName val="控制目标"/>
      <sheetName val="销售预算明细表"/>
      <sheetName val="销售预算汇总表"/>
      <sheetName val="销售预算回款汇总表"/>
      <sheetName val="采购预算明细表"/>
      <sheetName val="采购预算汇总表"/>
      <sheetName val="模具需求预算表"/>
      <sheetName val="投资预算明细表"/>
      <sheetName val="投资预算汇总表"/>
      <sheetName val="以前年度折旧摊销"/>
      <sheetName val="周转材料摊销"/>
      <sheetName val="无形资产摊销"/>
      <sheetName val="改善专项计划"/>
      <sheetName val="项目费用预算表"/>
      <sheetName val="广告宣传计划"/>
      <sheetName val="费用预算明细"/>
      <sheetName val="部门费用预算表"/>
      <sheetName val="各部门数据指标"/>
      <sheetName val="营运明细表"/>
      <sheetName val="营运汇总表"/>
      <sheetName val="辅表"/>
      <sheetName val="营运简报"/>
      <sheetName val="法人利润表"/>
      <sheetName val="职能部门费用预算表"/>
      <sheetName val="资产负债表"/>
      <sheetName val="底稿"/>
      <sheetName val="银行承兑"/>
      <sheetName val="短期借款"/>
      <sheetName val="资金收支预算表"/>
      <sheetName val="现金流量表"/>
      <sheetName val="资产负债表简报"/>
      <sheetName val="现金流简报"/>
      <sheetName val="指标表"/>
      <sheetName val="损益表 (非EPS)"/>
      <sheetName val="损益表EPS"/>
      <sheetName val="项目效益分析"/>
      <sheetName val="研发费用"/>
      <sheetName val="5AS0 BOM"/>
      <sheetName val="5AS0 (郑永考)"/>
      <sheetName val="发动机BOM"/>
      <sheetName val="Q860后桥"/>
      <sheetName val="CF500UU"/>
      <sheetName val="差异"/>
      <sheetName val="成本(1)"/>
      <sheetName val="２２,５億の配分案"/>
      <sheetName val="80HM収益"/>
      <sheetName val="清单"/>
      <sheetName val="K3 费用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OP計画対策要求"/>
      <sheetName val="Sheet1"/>
      <sheetName val="部品调查表"/>
      <sheetName val="依赖内容"/>
      <sheetName val="包装仕样书"/>
      <sheetName val="管理物质一览表"/>
      <sheetName val="检查成绩表A4"/>
      <sheetName val="检查基准书"/>
      <sheetName val="工程QC表Ⅰ"/>
      <sheetName val="工程QC表Ⅱ"/>
      <sheetName val="新機種初物保証報告書"/>
      <sheetName val="メーカ"/>
      <sheetName val="対策要求票"/>
      <sheetName val="构成品"/>
      <sheetName val="单体"/>
      <sheetName val="组合"/>
      <sheetName val="品质保证负责人申报表"/>
      <sheetName val="MALG"/>
      <sheetName val="ｺｽﾄ企画"/>
      <sheetName val="98CB750F2"/>
      <sheetName val="GBY.C企"/>
      <sheetName val="PRICE"/>
      <sheetName val="目標設定会"/>
      <sheetName val="工程系列"/>
      <sheetName val="MCBA-FS"/>
      <sheetName val="ｺｽﾄ収益仮試算"/>
      <sheetName val="コスト体質改革"/>
      <sheetName val="推進状況"/>
      <sheetName val="課内 Ｅ企報告"/>
      <sheetName val="C461MZOF"/>
      <sheetName val="C461 3月実績"/>
      <sheetName val="C461 4月実績"/>
      <sheetName val="C461 5月実績"/>
      <sheetName val="C461 7月実績 "/>
      <sheetName val="MBT 検討"/>
      <sheetName val="75期投資検討 (2)"/>
      <sheetName val="C461 74ﾘﾌｱ (2)"/>
      <sheetName val="C461外作補正"/>
      <sheetName val="KCR検討"/>
      <sheetName val="C461 75通期AVE"/>
      <sheetName val="C461 MBB  75通期AVE (2)"/>
      <sheetName val="C461 KCR 75通期AVE (3)"/>
      <sheetName val="C461 MCF"/>
      <sheetName val="C461 MCF その２"/>
      <sheetName val="MCF 0ﾍﾞｰｽ検討 "/>
      <sheetName val="75期ﾘﾌｧｲﾝ"/>
      <sheetName val="C461 MCF 75期ﾘﾌｧ"/>
      <sheetName val="C461 75期ﾘﾌｧ (2)"/>
      <sheetName val="C461 8月実績"/>
      <sheetName val="C461 10月実績 "/>
      <sheetName val="C461 11月実績"/>
      <sheetName val="C461 12月実績 "/>
      <sheetName val="C461 3月実績-1"/>
      <sheetName val="C461 4月実績-1"/>
      <sheetName val="C461 5月実績-1"/>
      <sheetName val="C461 76通期AVE(ﾊﾟﾀｰﾝ変更)"/>
      <sheetName val="C461 76通期AVE  MCA "/>
      <sheetName val="C461 76通期AVE  MCFA"/>
      <sheetName val="C461 76通期AVE工数変更"/>
      <sheetName val="C461 76通期AVE "/>
      <sheetName val="C461 76通期AVE  MCA検討"/>
      <sheetName val="#REF!"/>
      <sheetName val="LINE-UP改3"/>
      <sheetName val="基本項目"/>
      <sheetName val="ｶﾞﾗｽ円環 直材 (2)"/>
      <sheetName val="液圧拡張ｺｽﾄ比較"/>
      <sheetName val="#REF"/>
      <sheetName val="3ﾄﾗﾝｸ閉まり"/>
      <sheetName val="ﾄﾞﾗｲﾌﾞ鋳造"/>
      <sheetName val="ﾑｰﾊﾞﾌﾞﾙ鋳造 "/>
      <sheetName val="業務日報"/>
      <sheetName val="WQ P2 Gentani"/>
      <sheetName val="達成729"/>
      <sheetName val="ｶﾞﾗｽ円環_直材_(2)"/>
      <sheetName val="00年损益（分月）"/>
      <sheetName val="リスト"/>
      <sheetName val="条件表"/>
      <sheetName val="73(下)直直要員明細"/>
      <sheetName val="73(下)省人実績表 "/>
      <sheetName val="SCH"/>
      <sheetName val="74上"/>
      <sheetName val="Ｍss.４Ｒ要員"/>
      <sheetName val="Ｐ１"/>
      <sheetName val="取引先"/>
      <sheetName val="検査成績"/>
      <sheetName val="GF_DATA"/>
    </sheetNames>
    <definedNames>
      <definedName name="台帳に戻る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成本(1)"/>
      <sheetName val="成本(2)"/>
      <sheetName val="IRR(1)"/>
      <sheetName val="IRR (2)"/>
      <sheetName val="80HM収益"/>
      <sheetName val="设置"/>
      <sheetName val="清单"/>
      <sheetName val="２２,５億の配分案"/>
      <sheetName val="日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成本(1)"/>
      <sheetName val="成本(2)"/>
      <sheetName val="IRR(1)"/>
      <sheetName val="IRR (2)"/>
      <sheetName val="keyin point"/>
      <sheetName val="法規課84上半年經營實績"/>
      <sheetName val="74上部門費ｺﾒﾝﾄ入力"/>
      <sheetName val="清单"/>
      <sheetName val="80HM収益"/>
      <sheetName val="K3 其他出库008序时簿"/>
      <sheetName val="成本BOM查询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清单"/>
      <sheetName val="模具需求预算表"/>
      <sheetName val="设备投资预算明细表"/>
      <sheetName val="设备投资经济技术分析报告"/>
      <sheetName val="人力资源需求计划表"/>
      <sheetName val="职能部门费用预算明细表"/>
      <sheetName val="出差交际计划"/>
      <sheetName val="工艺改善"/>
      <sheetName val="培训预算"/>
      <sheetName val="品质改善"/>
      <sheetName val="经营计划"/>
      <sheetName val="广告宣传计划"/>
      <sheetName val="2014年度体系工作及项目申报预算表"/>
      <sheetName val="工资费用归属清单"/>
      <sheetName val="设置"/>
      <sheetName val="74上部門費ｺﾒﾝﾄ入力"/>
      <sheetName val="成本(1)"/>
      <sheetName val="7月份重点工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7"/>
  <sheetViews>
    <sheetView tabSelected="1" zoomScale="70" zoomScaleNormal="70" workbookViewId="0">
      <pane xSplit="1" ySplit="2" topLeftCell="B17" activePane="bottomRight" state="frozen"/>
      <selection/>
      <selection pane="topRight"/>
      <selection pane="bottomLeft"/>
      <selection pane="bottomRight" activeCell="E23" sqref="E23"/>
    </sheetView>
  </sheetViews>
  <sheetFormatPr defaultColWidth="9" defaultRowHeight="14" outlineLevelCol="7"/>
  <cols>
    <col min="1" max="1" width="7" style="2" customWidth="1"/>
    <col min="2" max="2" width="17.8181818181818" style="2" customWidth="1"/>
    <col min="3" max="3" width="22.2727272727273" style="2" customWidth="1"/>
    <col min="4" max="4" width="14.0909090909091" style="2" customWidth="1"/>
    <col min="5" max="5" width="17.8181818181818" style="2" customWidth="1"/>
    <col min="6" max="6" width="22.1818181818182" style="2" customWidth="1"/>
    <col min="7" max="7" width="25.9727272727273" style="2" customWidth="1"/>
    <col min="8" max="8" width="27.0181818181818" style="2" customWidth="1"/>
    <col min="9" max="16384" width="9" style="2"/>
  </cols>
  <sheetData>
    <row r="1" ht="27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40" customHeight="1" spans="1:8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" customHeight="1" spans="1:8">
      <c r="A3" s="6">
        <v>1</v>
      </c>
      <c r="B3" s="7" t="s">
        <v>9</v>
      </c>
      <c r="C3" s="8" t="s">
        <v>10</v>
      </c>
      <c r="D3" s="9" t="s">
        <v>11</v>
      </c>
      <c r="E3" s="10">
        <v>4210</v>
      </c>
      <c r="F3" s="11">
        <v>1483</v>
      </c>
      <c r="G3" s="10">
        <f t="shared" ref="G3:G10" si="0">F3+E3</f>
        <v>5693</v>
      </c>
      <c r="H3" s="12">
        <v>7630</v>
      </c>
    </row>
    <row r="4" ht="43" customHeight="1" spans="1:8">
      <c r="A4" s="6">
        <v>2</v>
      </c>
      <c r="B4" s="7" t="s">
        <v>9</v>
      </c>
      <c r="C4" s="13" t="s">
        <v>12</v>
      </c>
      <c r="D4" s="9" t="s">
        <v>11</v>
      </c>
      <c r="E4" s="10">
        <v>4295</v>
      </c>
      <c r="F4" s="11">
        <v>1483</v>
      </c>
      <c r="G4" s="10">
        <f t="shared" si="0"/>
        <v>5778</v>
      </c>
      <c r="H4" s="12">
        <v>7630</v>
      </c>
    </row>
    <row r="5" ht="28" customHeight="1" spans="1:8">
      <c r="A5" s="6">
        <v>2</v>
      </c>
      <c r="B5" s="7" t="s">
        <v>9</v>
      </c>
      <c r="C5" s="13" t="s">
        <v>13</v>
      </c>
      <c r="D5" s="9" t="s">
        <v>11</v>
      </c>
      <c r="E5" s="10">
        <v>4320</v>
      </c>
      <c r="F5" s="11">
        <v>1483</v>
      </c>
      <c r="G5" s="10">
        <f t="shared" si="0"/>
        <v>5803</v>
      </c>
      <c r="H5" s="12">
        <v>7630</v>
      </c>
    </row>
    <row r="6" ht="210" customHeight="1" spans="1:8">
      <c r="A6" s="6">
        <v>3</v>
      </c>
      <c r="B6" s="14" t="s">
        <v>14</v>
      </c>
      <c r="C6" s="8" t="s">
        <v>15</v>
      </c>
      <c r="D6" s="9" t="s">
        <v>11</v>
      </c>
      <c r="E6" s="10">
        <v>4480</v>
      </c>
      <c r="F6" s="11">
        <v>1889</v>
      </c>
      <c r="G6" s="10">
        <f t="shared" si="0"/>
        <v>6369</v>
      </c>
      <c r="H6" s="12">
        <v>8060</v>
      </c>
    </row>
    <row r="7" ht="243" customHeight="1" spans="1:8">
      <c r="A7" s="6">
        <v>4</v>
      </c>
      <c r="B7" s="15" t="s">
        <v>16</v>
      </c>
      <c r="C7" s="16" t="s">
        <v>17</v>
      </c>
      <c r="D7" s="9" t="s">
        <v>11</v>
      </c>
      <c r="E7" s="10">
        <v>5400</v>
      </c>
      <c r="F7" s="11">
        <v>1779</v>
      </c>
      <c r="G7" s="10">
        <f t="shared" si="0"/>
        <v>7179</v>
      </c>
      <c r="H7" s="12">
        <v>9300</v>
      </c>
    </row>
    <row r="8" ht="60" customHeight="1" spans="1:8">
      <c r="A8" s="6">
        <v>5</v>
      </c>
      <c r="B8" s="15" t="s">
        <v>16</v>
      </c>
      <c r="C8" s="8" t="s">
        <v>18</v>
      </c>
      <c r="D8" s="9" t="s">
        <v>11</v>
      </c>
      <c r="E8" s="10">
        <v>4870</v>
      </c>
      <c r="F8" s="11">
        <v>1779</v>
      </c>
      <c r="G8" s="10">
        <f t="shared" si="0"/>
        <v>6649</v>
      </c>
      <c r="H8" s="12">
        <v>9300</v>
      </c>
    </row>
    <row r="9" ht="36" customHeight="1" spans="1:8">
      <c r="A9" s="6">
        <v>6</v>
      </c>
      <c r="B9" s="17" t="s">
        <v>19</v>
      </c>
      <c r="C9" s="18" t="s">
        <v>20</v>
      </c>
      <c r="D9" s="9" t="s">
        <v>11</v>
      </c>
      <c r="E9" s="10">
        <v>5716</v>
      </c>
      <c r="F9" s="11">
        <v>2298</v>
      </c>
      <c r="G9" s="10">
        <f t="shared" si="0"/>
        <v>8014</v>
      </c>
      <c r="H9" s="12">
        <v>10110</v>
      </c>
    </row>
    <row r="10" ht="403" customHeight="1" spans="1:8">
      <c r="A10" s="6">
        <v>7</v>
      </c>
      <c r="B10" s="17" t="s">
        <v>19</v>
      </c>
      <c r="C10" s="19" t="s">
        <v>21</v>
      </c>
      <c r="D10" s="9" t="s">
        <v>11</v>
      </c>
      <c r="E10" s="10">
        <v>6090</v>
      </c>
      <c r="F10" s="11">
        <v>2298</v>
      </c>
      <c r="G10" s="10">
        <f t="shared" si="0"/>
        <v>8388</v>
      </c>
      <c r="H10" s="12">
        <v>10110</v>
      </c>
    </row>
    <row r="11" ht="39" spans="1:8">
      <c r="A11" s="6">
        <v>8</v>
      </c>
      <c r="B11" s="20" t="s">
        <v>22</v>
      </c>
      <c r="C11" s="20" t="s">
        <v>23</v>
      </c>
      <c r="D11" s="21" t="s">
        <v>24</v>
      </c>
      <c r="E11" s="22">
        <v>3653</v>
      </c>
      <c r="F11" s="23">
        <v>1150</v>
      </c>
      <c r="G11" s="22">
        <f t="shared" ref="G11:G15" si="1">F11+E11</f>
        <v>4803</v>
      </c>
      <c r="H11" s="24">
        <v>7081.8</v>
      </c>
    </row>
    <row r="12" ht="39" spans="1:8">
      <c r="A12" s="6">
        <v>9</v>
      </c>
      <c r="B12" s="20" t="s">
        <v>22</v>
      </c>
      <c r="C12" s="20" t="s">
        <v>25</v>
      </c>
      <c r="D12" s="21" t="s">
        <v>24</v>
      </c>
      <c r="E12" s="22">
        <v>3942</v>
      </c>
      <c r="F12" s="23">
        <v>1150</v>
      </c>
      <c r="G12" s="22">
        <f t="shared" si="1"/>
        <v>5092</v>
      </c>
      <c r="H12" s="24">
        <v>7081.8</v>
      </c>
    </row>
    <row r="13" ht="39" spans="1:8">
      <c r="A13" s="6">
        <v>10</v>
      </c>
      <c r="B13" s="20" t="s">
        <v>22</v>
      </c>
      <c r="C13" s="20" t="s">
        <v>26</v>
      </c>
      <c r="D13" s="21" t="s">
        <v>24</v>
      </c>
      <c r="E13" s="22">
        <v>4110</v>
      </c>
      <c r="F13" s="23">
        <v>1150</v>
      </c>
      <c r="G13" s="22">
        <f t="shared" si="1"/>
        <v>5260</v>
      </c>
      <c r="H13" s="24">
        <v>7081.8</v>
      </c>
    </row>
    <row r="14" ht="77" customHeight="1" spans="1:8">
      <c r="A14" s="6">
        <v>11</v>
      </c>
      <c r="B14" s="20" t="s">
        <v>22</v>
      </c>
      <c r="C14" s="25" t="s">
        <v>27</v>
      </c>
      <c r="D14" s="21" t="s">
        <v>24</v>
      </c>
      <c r="E14" s="22">
        <v>4145</v>
      </c>
      <c r="F14" s="23">
        <v>1150</v>
      </c>
      <c r="G14" s="22">
        <f t="shared" si="1"/>
        <v>5295</v>
      </c>
      <c r="H14" s="24">
        <v>7081.8</v>
      </c>
    </row>
    <row r="15" ht="59" customHeight="1" spans="1:8">
      <c r="A15" s="6"/>
      <c r="B15" s="20" t="s">
        <v>22</v>
      </c>
      <c r="C15" s="25" t="s">
        <v>28</v>
      </c>
      <c r="D15" s="21" t="s">
        <v>24</v>
      </c>
      <c r="E15" s="22">
        <v>4140</v>
      </c>
      <c r="F15" s="23">
        <v>1150</v>
      </c>
      <c r="G15" s="22">
        <f t="shared" si="1"/>
        <v>5290</v>
      </c>
      <c r="H15" s="24">
        <v>7081.8</v>
      </c>
    </row>
    <row r="16" ht="39" spans="1:8">
      <c r="A16" s="6">
        <v>12</v>
      </c>
      <c r="B16" s="20" t="s">
        <v>29</v>
      </c>
      <c r="C16" s="20" t="s">
        <v>30</v>
      </c>
      <c r="D16" s="21" t="s">
        <v>24</v>
      </c>
      <c r="E16" s="22">
        <v>3952</v>
      </c>
      <c r="F16" s="23">
        <v>1433</v>
      </c>
      <c r="G16" s="22">
        <f t="shared" ref="G16:G24" si="2">F16+E16</f>
        <v>5385</v>
      </c>
      <c r="H16" s="24">
        <v>7326</v>
      </c>
    </row>
    <row r="17" ht="39" spans="1:8">
      <c r="A17" s="6">
        <v>13</v>
      </c>
      <c r="B17" s="20" t="s">
        <v>29</v>
      </c>
      <c r="C17" s="20" t="s">
        <v>31</v>
      </c>
      <c r="D17" s="21" t="s">
        <v>24</v>
      </c>
      <c r="E17" s="22">
        <v>4325</v>
      </c>
      <c r="F17" s="23">
        <v>1433</v>
      </c>
      <c r="G17" s="22">
        <f t="shared" si="2"/>
        <v>5758</v>
      </c>
      <c r="H17" s="24">
        <v>7326</v>
      </c>
    </row>
    <row r="18" ht="39" spans="1:8">
      <c r="A18" s="6">
        <v>14</v>
      </c>
      <c r="B18" s="20" t="s">
        <v>29</v>
      </c>
      <c r="C18" s="25" t="s">
        <v>32</v>
      </c>
      <c r="D18" s="21" t="s">
        <v>24</v>
      </c>
      <c r="E18" s="22">
        <v>4485</v>
      </c>
      <c r="F18" s="23">
        <v>1433</v>
      </c>
      <c r="G18" s="22">
        <f t="shared" si="2"/>
        <v>5918</v>
      </c>
      <c r="H18" s="24">
        <v>7326</v>
      </c>
    </row>
    <row r="19" ht="39" spans="1:8">
      <c r="A19" s="6">
        <v>15</v>
      </c>
      <c r="B19" s="20" t="s">
        <v>29</v>
      </c>
      <c r="C19" s="20" t="s">
        <v>33</v>
      </c>
      <c r="D19" s="21" t="s">
        <v>24</v>
      </c>
      <c r="E19" s="22">
        <v>4496</v>
      </c>
      <c r="F19" s="23">
        <v>1433</v>
      </c>
      <c r="G19" s="22">
        <f t="shared" si="2"/>
        <v>5929</v>
      </c>
      <c r="H19" s="24">
        <v>7326</v>
      </c>
    </row>
    <row r="20" ht="39" spans="1:8">
      <c r="A20" s="6">
        <v>16</v>
      </c>
      <c r="B20" s="20" t="s">
        <v>29</v>
      </c>
      <c r="C20" s="25" t="s">
        <v>34</v>
      </c>
      <c r="D20" s="21" t="s">
        <v>24</v>
      </c>
      <c r="E20" s="22">
        <v>4480</v>
      </c>
      <c r="F20" s="23">
        <v>1433</v>
      </c>
      <c r="G20" s="22">
        <f t="shared" si="2"/>
        <v>5913</v>
      </c>
      <c r="H20" s="24">
        <v>7326</v>
      </c>
    </row>
    <row r="21" ht="26" spans="1:8">
      <c r="A21" s="6">
        <v>17</v>
      </c>
      <c r="B21" s="20" t="s">
        <v>35</v>
      </c>
      <c r="C21" s="20" t="s">
        <v>36</v>
      </c>
      <c r="D21" s="21" t="s">
        <v>37</v>
      </c>
      <c r="E21" s="22">
        <v>3496</v>
      </c>
      <c r="F21" s="23">
        <v>994</v>
      </c>
      <c r="G21" s="22">
        <f t="shared" si="2"/>
        <v>4490</v>
      </c>
      <c r="H21" s="24">
        <v>7061.27</v>
      </c>
    </row>
    <row r="22" ht="26" spans="1:8">
      <c r="A22" s="6">
        <v>18</v>
      </c>
      <c r="B22" s="20" t="s">
        <v>35</v>
      </c>
      <c r="C22" s="25" t="s">
        <v>38</v>
      </c>
      <c r="D22" s="21" t="s">
        <v>37</v>
      </c>
      <c r="E22" s="22">
        <v>3866</v>
      </c>
      <c r="F22" s="23">
        <v>994</v>
      </c>
      <c r="G22" s="22">
        <f t="shared" si="2"/>
        <v>4860</v>
      </c>
      <c r="H22" s="24">
        <v>7061.27</v>
      </c>
    </row>
    <row r="23" ht="39" spans="1:8">
      <c r="A23" s="6">
        <v>19</v>
      </c>
      <c r="B23" s="20" t="s">
        <v>39</v>
      </c>
      <c r="C23" s="20" t="s">
        <v>40</v>
      </c>
      <c r="D23" s="21" t="s">
        <v>41</v>
      </c>
      <c r="E23" s="22">
        <v>4138</v>
      </c>
      <c r="F23" s="23">
        <v>1302</v>
      </c>
      <c r="G23" s="22">
        <f t="shared" si="2"/>
        <v>5440</v>
      </c>
      <c r="H23" s="24">
        <v>7391.27</v>
      </c>
    </row>
    <row r="24" ht="52" spans="1:8">
      <c r="A24" s="6">
        <v>20</v>
      </c>
      <c r="B24" s="20" t="s">
        <v>39</v>
      </c>
      <c r="C24" s="25" t="s">
        <v>42</v>
      </c>
      <c r="D24" s="21" t="s">
        <v>41</v>
      </c>
      <c r="E24" s="22">
        <v>4470</v>
      </c>
      <c r="F24" s="23">
        <v>1302</v>
      </c>
      <c r="G24" s="22">
        <f t="shared" si="2"/>
        <v>5772</v>
      </c>
      <c r="H24" s="24">
        <v>7391.27</v>
      </c>
    </row>
    <row r="25" ht="52" spans="1:8">
      <c r="A25" s="6">
        <v>21</v>
      </c>
      <c r="B25" s="20" t="s">
        <v>43</v>
      </c>
      <c r="C25" s="25" t="s">
        <v>44</v>
      </c>
      <c r="D25" s="21" t="s">
        <v>41</v>
      </c>
      <c r="E25" s="22">
        <v>4028</v>
      </c>
      <c r="F25" s="23">
        <v>994</v>
      </c>
      <c r="G25" s="22">
        <v>5050</v>
      </c>
      <c r="H25" s="24">
        <v>7171.27</v>
      </c>
    </row>
    <row r="26" spans="1:8">
      <c r="A26" s="26"/>
      <c r="B26" s="20"/>
      <c r="C26" s="20"/>
      <c r="D26" s="21"/>
      <c r="E26" s="22"/>
      <c r="F26" s="23"/>
      <c r="G26" s="22"/>
      <c r="H26" s="24"/>
    </row>
    <row r="27" spans="1:8">
      <c r="A27" s="26"/>
      <c r="B27" s="20"/>
      <c r="C27" s="20"/>
      <c r="D27" s="21"/>
      <c r="E27" s="22"/>
      <c r="F27" s="23"/>
      <c r="G27" s="22"/>
      <c r="H27" s="24"/>
    </row>
  </sheetData>
  <mergeCells count="1">
    <mergeCell ref="A1:H1"/>
  </mergeCells>
  <conditionalFormatting sqref="B11:C11">
    <cfRule type="duplicateValues" dxfId="0" priority="29"/>
  </conditionalFormatting>
  <conditionalFormatting sqref="B16">
    <cfRule type="duplicateValues" dxfId="0" priority="28"/>
  </conditionalFormatting>
  <conditionalFormatting sqref="C16">
    <cfRule type="duplicateValues" dxfId="0" priority="27"/>
  </conditionalFormatting>
  <conditionalFormatting sqref="B17">
    <cfRule type="duplicateValues" dxfId="0" priority="25"/>
  </conditionalFormatting>
  <conditionalFormatting sqref="C17">
    <cfRule type="duplicateValues" dxfId="0" priority="24"/>
  </conditionalFormatting>
  <conditionalFormatting sqref="B18">
    <cfRule type="duplicateValues" dxfId="0" priority="6"/>
  </conditionalFormatting>
  <conditionalFormatting sqref="C18">
    <cfRule type="duplicateValues" dxfId="0" priority="5"/>
  </conditionalFormatting>
  <conditionalFormatting sqref="B21">
    <cfRule type="duplicateValues" dxfId="0" priority="23"/>
  </conditionalFormatting>
  <conditionalFormatting sqref="C21">
    <cfRule type="duplicateValues" dxfId="0" priority="11"/>
  </conditionalFormatting>
  <conditionalFormatting sqref="B22">
    <cfRule type="duplicateValues" dxfId="0" priority="8"/>
  </conditionalFormatting>
  <conditionalFormatting sqref="C22">
    <cfRule type="duplicateValues" dxfId="0" priority="7"/>
  </conditionalFormatting>
  <conditionalFormatting sqref="B23">
    <cfRule type="duplicateValues" dxfId="0" priority="22"/>
  </conditionalFormatting>
  <conditionalFormatting sqref="C23">
    <cfRule type="duplicateValues" dxfId="0" priority="10"/>
  </conditionalFormatting>
  <conditionalFormatting sqref="B24">
    <cfRule type="duplicateValues" dxfId="0" priority="21"/>
  </conditionalFormatting>
  <conditionalFormatting sqref="C24">
    <cfRule type="duplicateValues" dxfId="0" priority="9"/>
  </conditionalFormatting>
  <conditionalFormatting sqref="B25">
    <cfRule type="duplicateValues" dxfId="0" priority="2"/>
  </conditionalFormatting>
  <conditionalFormatting sqref="C25">
    <cfRule type="duplicateValues" dxfId="0" priority="1"/>
  </conditionalFormatting>
  <conditionalFormatting sqref="B26">
    <cfRule type="duplicateValues" dxfId="0" priority="19"/>
  </conditionalFormatting>
  <conditionalFormatting sqref="C26">
    <cfRule type="duplicateValues" dxfId="0" priority="13"/>
  </conditionalFormatting>
  <conditionalFormatting sqref="B27">
    <cfRule type="duplicateValues" dxfId="0" priority="18"/>
  </conditionalFormatting>
  <conditionalFormatting sqref="C27">
    <cfRule type="duplicateValues" dxfId="0" priority="12"/>
  </conditionalFormatting>
  <conditionalFormatting sqref="B19:B20">
    <cfRule type="duplicateValues" dxfId="0" priority="4"/>
  </conditionalFormatting>
  <conditionalFormatting sqref="C19:C20">
    <cfRule type="duplicateValues" dxfId="0" priority="3"/>
  </conditionalFormatting>
  <conditionalFormatting sqref="B12:C15">
    <cfRule type="duplicateValues" dxfId="0" priority="26"/>
  </conditionalFormatting>
  <pageMargins left="0.7" right="0.7" top="0.75" bottom="0.75" header="0.3" footer="0.3"/>
  <pageSetup paperSize="9" scale="4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2026.3墨西哥附加值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cfmoto</dc:creator>
  <cp:lastModifiedBy>李豪豪</cp:lastModifiedBy>
  <dcterms:created xsi:type="dcterms:W3CDTF">2023-05-12T11:15:00Z</dcterms:created>
  <cp:lastPrinted>2025-01-07T15:16:00Z</cp:lastPrinted>
  <dcterms:modified xsi:type="dcterms:W3CDTF">2026-03-09T21:52:40Z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60CB44DCDF344FD18CE95B29498683A5_13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