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7FFAB7D8-1D28-4395-BD13-744723F6F75C}" xr6:coauthVersionLast="47" xr6:coauthVersionMax="47" xr10:uidLastSave="{00000000-0000-0000-0000-000000000000}"/>
  <bookViews>
    <workbookView xWindow="-120" yWindow="-120" windowWidth="37680" windowHeight="16440" xr2:uid="{A74E6405-37B8-4DCF-A061-62AAFF659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7" i="1"/>
</calcChain>
</file>

<file path=xl/sharedStrings.xml><?xml version="1.0" encoding="utf-8"?>
<sst xmlns="http://schemas.openxmlformats.org/spreadsheetml/2006/main" count="12" uniqueCount="12">
  <si>
    <t>Preencha os dois campos abaixo</t>
  </si>
  <si>
    <t xml:space="preserve">n = </t>
  </si>
  <si>
    <t>Instruções:</t>
  </si>
  <si>
    <t xml:space="preserve">χ² = </t>
  </si>
  <si>
    <t xml:space="preserve">k = </t>
  </si>
  <si>
    <t>1. Preencha o valor de χ², obtido no jamovi após a execução do Teste de Friedman</t>
  </si>
  <si>
    <t>2. Preencha o valor de n, que representa o número de pacientes amostrados (linhas)</t>
  </si>
  <si>
    <t>3. Preencha o valor de k, que representa o número de tratamentos (colunas)</t>
  </si>
  <si>
    <t>Resultado</t>
  </si>
  <si>
    <t xml:space="preserve">Epsilon Quadrado (ε2) = </t>
  </si>
  <si>
    <t xml:space="preserve">Coeficiente de Concordância de  Kendall (K) = </t>
  </si>
  <si>
    <t>4. Pronto, os tamanhos de efeito foram corretamente calculados.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</si>
</sst>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0" xfId="0" applyFill="1"/>
    <xf numFmtId="2" fontId="0" fillId="5" borderId="1" xfId="0" applyNumberFormat="1" applyFill="1" applyBorder="1" applyAlignment="1">
      <alignment horizontal="center" vertical="center"/>
    </xf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1236-ACE5-493D-8519-CCCFC30A01D3}">
  <dimension ref="B2:E8"/>
  <sheetViews>
    <sheetView tabSelected="1" zoomScale="140" zoomScaleNormal="140" workbookViewId="0">
      <selection activeCell="C5" sqref="C5"/>
    </sheetView>
  </sheetViews>
  <sheetFormatPr defaultRowHeight="15" x14ac:dyDescent="0.25"/>
  <cols>
    <col min="1" max="1" width="9.140625" style="4"/>
    <col min="2" max="2" width="42.5703125" style="4" bestFit="1" customWidth="1"/>
    <col min="3" max="3" width="17.28515625" style="4" customWidth="1"/>
    <col min="4" max="4" width="9.140625" style="4"/>
    <col min="5" max="5" width="83.7109375" style="4" bestFit="1" customWidth="1"/>
    <col min="6" max="16384" width="9.140625" style="4"/>
  </cols>
  <sheetData>
    <row r="2" spans="2:5" x14ac:dyDescent="0.25">
      <c r="B2" s="9" t="s">
        <v>0</v>
      </c>
      <c r="C2" s="10"/>
      <c r="E2" s="6" t="s">
        <v>2</v>
      </c>
    </row>
    <row r="3" spans="2:5" x14ac:dyDescent="0.25">
      <c r="B3" s="1" t="s">
        <v>3</v>
      </c>
      <c r="C3" s="2">
        <v>30.178000000000001</v>
      </c>
      <c r="E3" s="7" t="s">
        <v>5</v>
      </c>
    </row>
    <row r="4" spans="2:5" x14ac:dyDescent="0.25">
      <c r="B4" s="1" t="s">
        <v>1</v>
      </c>
      <c r="C4" s="3">
        <v>30</v>
      </c>
      <c r="E4" s="7" t="s">
        <v>6</v>
      </c>
    </row>
    <row r="5" spans="2:5" x14ac:dyDescent="0.25">
      <c r="B5" s="1" t="s">
        <v>4</v>
      </c>
      <c r="C5" s="3">
        <v>3</v>
      </c>
      <c r="E5" s="7" t="s">
        <v>7</v>
      </c>
    </row>
    <row r="6" spans="2:5" x14ac:dyDescent="0.25">
      <c r="B6" s="9" t="s">
        <v>8</v>
      </c>
      <c r="C6" s="10"/>
      <c r="E6" s="8" t="s">
        <v>11</v>
      </c>
    </row>
    <row r="7" spans="2:5" x14ac:dyDescent="0.25">
      <c r="B7" s="1" t="s">
        <v>10</v>
      </c>
      <c r="C7" s="5">
        <f>C3/(C4*(C5-1))</f>
        <v>0.50296666666666667</v>
      </c>
    </row>
    <row r="8" spans="2:5" x14ac:dyDescent="0.25">
      <c r="B8" s="1" t="s">
        <v>9</v>
      </c>
      <c r="C8" s="5">
        <f>(C3-C5+1)/(C4*(C5-1))</f>
        <v>0.46963333333333335</v>
      </c>
    </row>
  </sheetData>
  <mergeCells count="2">
    <mergeCell ref="B6:C6"/>
    <mergeCell ref="B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2024-05-16T18:08:37Z</dcterms:created>
  <dcterms:modified xsi:type="dcterms:W3CDTF">2024-05-19T22:41:25Z</dcterms:modified>
</cp:coreProperties>
</file>