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tprod-my.sharepoint.com/personal/samkir_mit_edu/Documents/Research/Charlotte's Flexible Hinges/Python openCV Tracker/validation/"/>
    </mc:Choice>
  </mc:AlternateContent>
  <xr:revisionPtr revIDLastSave="5" documentId="11_AB2F797854762308AEF99548243C505532914B6B" xr6:coauthVersionLast="47" xr6:coauthVersionMax="47" xr10:uidLastSave="{103F4B58-8B40-4670-BAF2-C9A2530078FE}"/>
  <bookViews>
    <workbookView xWindow="-110" yWindow="-110" windowWidth="25820" windowHeight="15500" xr2:uid="{00000000-000D-0000-FFFF-FFFF00000000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3" i="1" l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G20" i="1"/>
  <c r="D20" i="1"/>
  <c r="G19" i="1"/>
  <c r="D19" i="1"/>
  <c r="G18" i="1"/>
  <c r="D18" i="1"/>
  <c r="G17" i="1"/>
  <c r="D17" i="1"/>
  <c r="D16" i="1"/>
  <c r="G15" i="1"/>
  <c r="D15" i="1"/>
  <c r="G14" i="1"/>
  <c r="D14" i="1"/>
  <c r="D13" i="1"/>
  <c r="G10" i="1" s="1"/>
  <c r="G12" i="1"/>
  <c r="D12" i="1"/>
  <c r="D11" i="1"/>
  <c r="D10" i="1"/>
  <c r="D9" i="1"/>
  <c r="D8" i="1"/>
  <c r="D7" i="1"/>
  <c r="D6" i="1"/>
  <c r="D5" i="1"/>
  <c r="G4" i="1"/>
  <c r="D4" i="1"/>
  <c r="G8" i="1" s="1"/>
  <c r="G3" i="1"/>
  <c r="G6" i="1" l="1"/>
  <c r="G9" i="1"/>
  <c r="G7" i="1"/>
</calcChain>
</file>

<file path=xl/sharedStrings.xml><?xml version="1.0" encoding="utf-8"?>
<sst xmlns="http://schemas.openxmlformats.org/spreadsheetml/2006/main" count="21" uniqueCount="21">
  <si>
    <t>Time (s)</t>
  </si>
  <si>
    <t>Tracker (mm)</t>
  </si>
  <si>
    <t>openCV (mm)</t>
  </si>
  <si>
    <t>% Difference</t>
  </si>
  <si>
    <t>Statistical Analysis</t>
  </si>
  <si>
    <t>openCV vs Manual Tracker</t>
  </si>
  <si>
    <t>Number of Matched Points</t>
  </si>
  <si>
    <t>Time Range (s)</t>
  </si>
  <si>
    <t>Mean % Difference</t>
  </si>
  <si>
    <t>Median % Difference</t>
  </si>
  <si>
    <t>Max % Difference</t>
  </si>
  <si>
    <t>Min % Difference</t>
  </si>
  <si>
    <t>Std Dev % Difference</t>
  </si>
  <si>
    <t>RMSE (mm)</t>
  </si>
  <si>
    <t>Correlation Coefficient (R)</t>
  </si>
  <si>
    <t>R-squared</t>
  </si>
  <si>
    <t>Tracker Mean Distance (mm)</t>
  </si>
  <si>
    <t>openCV Mean Distance (mm)</t>
  </si>
  <si>
    <t>Tracker Distance Range (mm)</t>
  </si>
  <si>
    <t>openCV Distance Range (mm)</t>
  </si>
  <si>
    <t>Tracker vs openCV Performance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</si>
</sst>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&quot;%&quot;"/>
    <numFmt numFmtId="167" formatCode="0.000000"/>
  </numFmts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3"/>
      <color rgb="FFFFFFFF"/>
      <name val="Arial"/>
      <family val="2"/>
    </font>
    <font>
      <i/>
      <sz val="10"/>
      <color rgb="FF2E75B6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1F4E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1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Distance vs Time — Tracker vs openCV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Tracker (manual)</c:v>
          </c:tx>
          <c:spPr>
            <a:ln w="19050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Comparison!$A$4:$A$753</c:f>
              <c:numCache>
                <c:formatCode>0.000</c:formatCode>
                <c:ptCount val="750"/>
                <c:pt idx="0">
                  <c:v>0</c:v>
                </c:pt>
                <c:pt idx="1">
                  <c:v>6.7000000000000004E-2</c:v>
                </c:pt>
                <c:pt idx="2">
                  <c:v>0.13300000000000001</c:v>
                </c:pt>
                <c:pt idx="3">
                  <c:v>0.2</c:v>
                </c:pt>
                <c:pt idx="4">
                  <c:v>0.26700000000000002</c:v>
                </c:pt>
                <c:pt idx="5">
                  <c:v>0.33300000000000002</c:v>
                </c:pt>
                <c:pt idx="6">
                  <c:v>0.4</c:v>
                </c:pt>
                <c:pt idx="7">
                  <c:v>0.46700000000000003</c:v>
                </c:pt>
                <c:pt idx="8">
                  <c:v>0.53300000000000003</c:v>
                </c:pt>
                <c:pt idx="9">
                  <c:v>0.6</c:v>
                </c:pt>
                <c:pt idx="10">
                  <c:v>0.66700000000000004</c:v>
                </c:pt>
                <c:pt idx="11">
                  <c:v>0.73299999999999998</c:v>
                </c:pt>
                <c:pt idx="12">
                  <c:v>0.8</c:v>
                </c:pt>
                <c:pt idx="13">
                  <c:v>0.86699999999999999</c:v>
                </c:pt>
                <c:pt idx="14">
                  <c:v>0.93300000000000005</c:v>
                </c:pt>
                <c:pt idx="15">
                  <c:v>1</c:v>
                </c:pt>
                <c:pt idx="16">
                  <c:v>1.0669999999999999</c:v>
                </c:pt>
                <c:pt idx="17">
                  <c:v>1.133</c:v>
                </c:pt>
                <c:pt idx="18">
                  <c:v>1.2</c:v>
                </c:pt>
                <c:pt idx="19">
                  <c:v>1.2669999999999999</c:v>
                </c:pt>
                <c:pt idx="20">
                  <c:v>1.333</c:v>
                </c:pt>
                <c:pt idx="21">
                  <c:v>1.4</c:v>
                </c:pt>
                <c:pt idx="22">
                  <c:v>1.4670000000000001</c:v>
                </c:pt>
                <c:pt idx="23">
                  <c:v>1.5329999999999999</c:v>
                </c:pt>
                <c:pt idx="24">
                  <c:v>1.6</c:v>
                </c:pt>
                <c:pt idx="25">
                  <c:v>1.667</c:v>
                </c:pt>
                <c:pt idx="26">
                  <c:v>1.7330000000000001</c:v>
                </c:pt>
                <c:pt idx="27">
                  <c:v>1.8</c:v>
                </c:pt>
                <c:pt idx="28">
                  <c:v>1.867</c:v>
                </c:pt>
                <c:pt idx="29">
                  <c:v>1.9330000000000001</c:v>
                </c:pt>
                <c:pt idx="30">
                  <c:v>2</c:v>
                </c:pt>
                <c:pt idx="31">
                  <c:v>2.0670000000000002</c:v>
                </c:pt>
                <c:pt idx="32">
                  <c:v>2.133</c:v>
                </c:pt>
                <c:pt idx="33">
                  <c:v>2.2000000000000002</c:v>
                </c:pt>
                <c:pt idx="34">
                  <c:v>2.2669999999999999</c:v>
                </c:pt>
                <c:pt idx="35">
                  <c:v>2.3330000000000002</c:v>
                </c:pt>
                <c:pt idx="36">
                  <c:v>2.4</c:v>
                </c:pt>
                <c:pt idx="37">
                  <c:v>2.4670000000000001</c:v>
                </c:pt>
                <c:pt idx="38">
                  <c:v>2.5329999999999999</c:v>
                </c:pt>
                <c:pt idx="39">
                  <c:v>2.6</c:v>
                </c:pt>
                <c:pt idx="40">
                  <c:v>2.6669999999999998</c:v>
                </c:pt>
                <c:pt idx="41">
                  <c:v>2.7330000000000001</c:v>
                </c:pt>
                <c:pt idx="42">
                  <c:v>2.8</c:v>
                </c:pt>
                <c:pt idx="43">
                  <c:v>2.867</c:v>
                </c:pt>
                <c:pt idx="44">
                  <c:v>2.9329999999999998</c:v>
                </c:pt>
                <c:pt idx="45">
                  <c:v>3</c:v>
                </c:pt>
                <c:pt idx="46">
                  <c:v>3.0670000000000002</c:v>
                </c:pt>
                <c:pt idx="47">
                  <c:v>3.133</c:v>
                </c:pt>
                <c:pt idx="48">
                  <c:v>3.2</c:v>
                </c:pt>
                <c:pt idx="49">
                  <c:v>3.2669999999999999</c:v>
                </c:pt>
                <c:pt idx="50">
                  <c:v>3.3330000000000002</c:v>
                </c:pt>
                <c:pt idx="51">
                  <c:v>3.4</c:v>
                </c:pt>
                <c:pt idx="52">
                  <c:v>3.4670000000000001</c:v>
                </c:pt>
                <c:pt idx="53">
                  <c:v>3.5329999999999999</c:v>
                </c:pt>
                <c:pt idx="54">
                  <c:v>3.6</c:v>
                </c:pt>
                <c:pt idx="55">
                  <c:v>3.6669999999999998</c:v>
                </c:pt>
                <c:pt idx="56">
                  <c:v>3.7330000000000001</c:v>
                </c:pt>
                <c:pt idx="57">
                  <c:v>3.8</c:v>
                </c:pt>
                <c:pt idx="58">
                  <c:v>3.867</c:v>
                </c:pt>
                <c:pt idx="59">
                  <c:v>3.9329999999999998</c:v>
                </c:pt>
                <c:pt idx="60">
                  <c:v>4</c:v>
                </c:pt>
                <c:pt idx="61">
                  <c:v>4.0670000000000002</c:v>
                </c:pt>
                <c:pt idx="62">
                  <c:v>4.133</c:v>
                </c:pt>
                <c:pt idx="63">
                  <c:v>4.2</c:v>
                </c:pt>
                <c:pt idx="64">
                  <c:v>4.2670000000000003</c:v>
                </c:pt>
                <c:pt idx="65">
                  <c:v>4.3330000000000002</c:v>
                </c:pt>
                <c:pt idx="66">
                  <c:v>4.4000000000000004</c:v>
                </c:pt>
                <c:pt idx="67">
                  <c:v>4.4669999999999996</c:v>
                </c:pt>
                <c:pt idx="68">
                  <c:v>4.5330000000000004</c:v>
                </c:pt>
                <c:pt idx="69">
                  <c:v>4.5999999999999996</c:v>
                </c:pt>
                <c:pt idx="70">
                  <c:v>4.6669999999999998</c:v>
                </c:pt>
                <c:pt idx="71">
                  <c:v>4.7329999999999997</c:v>
                </c:pt>
                <c:pt idx="72">
                  <c:v>4.8</c:v>
                </c:pt>
                <c:pt idx="73">
                  <c:v>4.867</c:v>
                </c:pt>
                <c:pt idx="74">
                  <c:v>4.9329999999999998</c:v>
                </c:pt>
                <c:pt idx="75">
                  <c:v>5</c:v>
                </c:pt>
                <c:pt idx="76">
                  <c:v>5.0670000000000002</c:v>
                </c:pt>
                <c:pt idx="77">
                  <c:v>5.1340000000000003</c:v>
                </c:pt>
                <c:pt idx="78">
                  <c:v>5.2</c:v>
                </c:pt>
                <c:pt idx="79">
                  <c:v>5.2670000000000003</c:v>
                </c:pt>
                <c:pt idx="80">
                  <c:v>5.3339999999999996</c:v>
                </c:pt>
                <c:pt idx="81">
                  <c:v>5.4</c:v>
                </c:pt>
                <c:pt idx="82">
                  <c:v>5.4669999999999996</c:v>
                </c:pt>
                <c:pt idx="83">
                  <c:v>5.5339999999999998</c:v>
                </c:pt>
                <c:pt idx="84">
                  <c:v>5.6</c:v>
                </c:pt>
                <c:pt idx="85">
                  <c:v>5.6669999999999998</c:v>
                </c:pt>
                <c:pt idx="86">
                  <c:v>5.734</c:v>
                </c:pt>
                <c:pt idx="87">
                  <c:v>5.8</c:v>
                </c:pt>
                <c:pt idx="88">
                  <c:v>5.867</c:v>
                </c:pt>
                <c:pt idx="89">
                  <c:v>5.9340000000000002</c:v>
                </c:pt>
                <c:pt idx="90">
                  <c:v>6</c:v>
                </c:pt>
                <c:pt idx="91">
                  <c:v>6.0670000000000002</c:v>
                </c:pt>
                <c:pt idx="92">
                  <c:v>6.1340000000000003</c:v>
                </c:pt>
                <c:pt idx="93">
                  <c:v>6.2</c:v>
                </c:pt>
                <c:pt idx="94">
                  <c:v>6.2670000000000003</c:v>
                </c:pt>
                <c:pt idx="95">
                  <c:v>6.3339999999999996</c:v>
                </c:pt>
                <c:pt idx="96">
                  <c:v>6.4</c:v>
                </c:pt>
                <c:pt idx="97">
                  <c:v>6.4669999999999996</c:v>
                </c:pt>
                <c:pt idx="98">
                  <c:v>6.5339999999999998</c:v>
                </c:pt>
                <c:pt idx="99">
                  <c:v>6.6</c:v>
                </c:pt>
                <c:pt idx="100">
                  <c:v>6.6669999999999998</c:v>
                </c:pt>
                <c:pt idx="101">
                  <c:v>6.734</c:v>
                </c:pt>
                <c:pt idx="102">
                  <c:v>6.8</c:v>
                </c:pt>
                <c:pt idx="103">
                  <c:v>6.867</c:v>
                </c:pt>
                <c:pt idx="104">
                  <c:v>6.9340000000000002</c:v>
                </c:pt>
                <c:pt idx="105">
                  <c:v>7</c:v>
                </c:pt>
                <c:pt idx="106">
                  <c:v>7.0670000000000002</c:v>
                </c:pt>
                <c:pt idx="107">
                  <c:v>7.1340000000000003</c:v>
                </c:pt>
                <c:pt idx="108">
                  <c:v>7.2</c:v>
                </c:pt>
                <c:pt idx="109">
                  <c:v>7.2670000000000003</c:v>
                </c:pt>
                <c:pt idx="110">
                  <c:v>7.3339999999999996</c:v>
                </c:pt>
                <c:pt idx="111">
                  <c:v>7.4</c:v>
                </c:pt>
                <c:pt idx="112">
                  <c:v>7.4669999999999996</c:v>
                </c:pt>
                <c:pt idx="113">
                  <c:v>7.5339999999999998</c:v>
                </c:pt>
                <c:pt idx="114">
                  <c:v>7.6</c:v>
                </c:pt>
                <c:pt idx="115">
                  <c:v>7.6669999999999998</c:v>
                </c:pt>
                <c:pt idx="116">
                  <c:v>7.734</c:v>
                </c:pt>
                <c:pt idx="117">
                  <c:v>7.8</c:v>
                </c:pt>
                <c:pt idx="118">
                  <c:v>7.867</c:v>
                </c:pt>
                <c:pt idx="119">
                  <c:v>7.9340000000000002</c:v>
                </c:pt>
                <c:pt idx="120">
                  <c:v>8</c:v>
                </c:pt>
                <c:pt idx="121">
                  <c:v>8.0670000000000002</c:v>
                </c:pt>
                <c:pt idx="122">
                  <c:v>8.1340000000000003</c:v>
                </c:pt>
                <c:pt idx="123">
                  <c:v>8.1999999999999993</c:v>
                </c:pt>
                <c:pt idx="124">
                  <c:v>8.2669999999999995</c:v>
                </c:pt>
                <c:pt idx="125">
                  <c:v>8.3339999999999996</c:v>
                </c:pt>
                <c:pt idx="126">
                  <c:v>8.4</c:v>
                </c:pt>
                <c:pt idx="127">
                  <c:v>8.4670000000000005</c:v>
                </c:pt>
                <c:pt idx="128">
                  <c:v>8.5340000000000007</c:v>
                </c:pt>
                <c:pt idx="129">
                  <c:v>8.6</c:v>
                </c:pt>
                <c:pt idx="130">
                  <c:v>8.6669999999999998</c:v>
                </c:pt>
                <c:pt idx="131">
                  <c:v>8.734</c:v>
                </c:pt>
                <c:pt idx="132">
                  <c:v>8.8000000000000007</c:v>
                </c:pt>
                <c:pt idx="133">
                  <c:v>8.8670000000000009</c:v>
                </c:pt>
                <c:pt idx="134">
                  <c:v>8.9339999999999993</c:v>
                </c:pt>
                <c:pt idx="135">
                  <c:v>9</c:v>
                </c:pt>
                <c:pt idx="136">
                  <c:v>9.0670000000000002</c:v>
                </c:pt>
                <c:pt idx="137">
                  <c:v>9.1340000000000003</c:v>
                </c:pt>
                <c:pt idx="138">
                  <c:v>9.1999999999999993</c:v>
                </c:pt>
                <c:pt idx="139">
                  <c:v>9.2669999999999995</c:v>
                </c:pt>
                <c:pt idx="140">
                  <c:v>9.3339999999999996</c:v>
                </c:pt>
                <c:pt idx="141">
                  <c:v>9.4</c:v>
                </c:pt>
                <c:pt idx="142">
                  <c:v>9.4670000000000005</c:v>
                </c:pt>
                <c:pt idx="143">
                  <c:v>9.5340000000000007</c:v>
                </c:pt>
                <c:pt idx="144">
                  <c:v>9.6</c:v>
                </c:pt>
                <c:pt idx="145">
                  <c:v>9.6669999999999998</c:v>
                </c:pt>
                <c:pt idx="146">
                  <c:v>9.734</c:v>
                </c:pt>
                <c:pt idx="147">
                  <c:v>9.8000000000000007</c:v>
                </c:pt>
                <c:pt idx="148">
                  <c:v>9.8670000000000009</c:v>
                </c:pt>
                <c:pt idx="149">
                  <c:v>9.9339999999999993</c:v>
                </c:pt>
                <c:pt idx="150">
                  <c:v>10</c:v>
                </c:pt>
                <c:pt idx="151">
                  <c:v>10.067</c:v>
                </c:pt>
                <c:pt idx="152">
                  <c:v>10.134</c:v>
                </c:pt>
                <c:pt idx="153">
                  <c:v>10.199999999999999</c:v>
                </c:pt>
                <c:pt idx="154">
                  <c:v>10.266999999999999</c:v>
                </c:pt>
                <c:pt idx="155">
                  <c:v>10.334</c:v>
                </c:pt>
                <c:pt idx="156">
                  <c:v>10.4</c:v>
                </c:pt>
                <c:pt idx="157">
                  <c:v>10.467000000000001</c:v>
                </c:pt>
                <c:pt idx="158">
                  <c:v>10.534000000000001</c:v>
                </c:pt>
                <c:pt idx="159">
                  <c:v>10.6</c:v>
                </c:pt>
                <c:pt idx="160">
                  <c:v>10.667</c:v>
                </c:pt>
                <c:pt idx="161">
                  <c:v>10.734</c:v>
                </c:pt>
                <c:pt idx="162">
                  <c:v>10.8</c:v>
                </c:pt>
                <c:pt idx="163">
                  <c:v>10.867000000000001</c:v>
                </c:pt>
                <c:pt idx="164">
                  <c:v>10.933999999999999</c:v>
                </c:pt>
                <c:pt idx="165">
                  <c:v>11</c:v>
                </c:pt>
                <c:pt idx="166">
                  <c:v>11.067</c:v>
                </c:pt>
                <c:pt idx="167">
                  <c:v>11.134</c:v>
                </c:pt>
                <c:pt idx="168">
                  <c:v>11.2</c:v>
                </c:pt>
                <c:pt idx="169">
                  <c:v>11.266999999999999</c:v>
                </c:pt>
                <c:pt idx="170">
                  <c:v>11.334</c:v>
                </c:pt>
                <c:pt idx="171">
                  <c:v>11.4</c:v>
                </c:pt>
                <c:pt idx="172">
                  <c:v>11.467000000000001</c:v>
                </c:pt>
                <c:pt idx="173">
                  <c:v>11.534000000000001</c:v>
                </c:pt>
                <c:pt idx="174">
                  <c:v>11.6</c:v>
                </c:pt>
                <c:pt idx="175">
                  <c:v>11.667</c:v>
                </c:pt>
                <c:pt idx="176">
                  <c:v>11.734</c:v>
                </c:pt>
                <c:pt idx="177">
                  <c:v>11.8</c:v>
                </c:pt>
                <c:pt idx="178">
                  <c:v>11.867000000000001</c:v>
                </c:pt>
                <c:pt idx="179">
                  <c:v>11.933999999999999</c:v>
                </c:pt>
                <c:pt idx="180">
                  <c:v>12</c:v>
                </c:pt>
                <c:pt idx="181">
                  <c:v>12.067</c:v>
                </c:pt>
                <c:pt idx="182">
                  <c:v>12.134</c:v>
                </c:pt>
                <c:pt idx="183">
                  <c:v>12.2</c:v>
                </c:pt>
                <c:pt idx="184">
                  <c:v>12.266999999999999</c:v>
                </c:pt>
                <c:pt idx="185">
                  <c:v>12.334</c:v>
                </c:pt>
                <c:pt idx="186">
                  <c:v>12.4</c:v>
                </c:pt>
                <c:pt idx="187">
                  <c:v>12.467000000000001</c:v>
                </c:pt>
                <c:pt idx="188">
                  <c:v>12.534000000000001</c:v>
                </c:pt>
                <c:pt idx="189">
                  <c:v>12.6</c:v>
                </c:pt>
                <c:pt idx="190">
                  <c:v>12.667</c:v>
                </c:pt>
                <c:pt idx="191">
                  <c:v>12.734</c:v>
                </c:pt>
                <c:pt idx="192">
                  <c:v>12.8</c:v>
                </c:pt>
                <c:pt idx="193">
                  <c:v>12.867000000000001</c:v>
                </c:pt>
                <c:pt idx="194">
                  <c:v>12.933999999999999</c:v>
                </c:pt>
                <c:pt idx="195">
                  <c:v>13</c:v>
                </c:pt>
                <c:pt idx="196">
                  <c:v>13.067</c:v>
                </c:pt>
                <c:pt idx="197">
                  <c:v>13.134</c:v>
                </c:pt>
                <c:pt idx="198">
                  <c:v>13.2</c:v>
                </c:pt>
                <c:pt idx="199">
                  <c:v>13.266999999999999</c:v>
                </c:pt>
                <c:pt idx="200">
                  <c:v>13.334</c:v>
                </c:pt>
                <c:pt idx="201">
                  <c:v>13.4</c:v>
                </c:pt>
                <c:pt idx="202">
                  <c:v>13.467000000000001</c:v>
                </c:pt>
                <c:pt idx="203">
                  <c:v>13.534000000000001</c:v>
                </c:pt>
                <c:pt idx="204">
                  <c:v>13.6</c:v>
                </c:pt>
                <c:pt idx="205">
                  <c:v>13.667</c:v>
                </c:pt>
                <c:pt idx="206">
                  <c:v>13.734</c:v>
                </c:pt>
                <c:pt idx="207">
                  <c:v>13.8</c:v>
                </c:pt>
                <c:pt idx="208">
                  <c:v>13.867000000000001</c:v>
                </c:pt>
                <c:pt idx="209">
                  <c:v>13.933999999999999</c:v>
                </c:pt>
                <c:pt idx="210">
                  <c:v>14</c:v>
                </c:pt>
                <c:pt idx="211">
                  <c:v>14.067</c:v>
                </c:pt>
                <c:pt idx="212">
                  <c:v>14.134</c:v>
                </c:pt>
                <c:pt idx="213">
                  <c:v>14.2</c:v>
                </c:pt>
                <c:pt idx="214">
                  <c:v>14.266999999999999</c:v>
                </c:pt>
                <c:pt idx="215">
                  <c:v>14.334</c:v>
                </c:pt>
                <c:pt idx="216">
                  <c:v>14.4</c:v>
                </c:pt>
                <c:pt idx="217">
                  <c:v>14.467000000000001</c:v>
                </c:pt>
                <c:pt idx="218">
                  <c:v>14.534000000000001</c:v>
                </c:pt>
                <c:pt idx="219">
                  <c:v>14.6</c:v>
                </c:pt>
                <c:pt idx="220">
                  <c:v>14.667</c:v>
                </c:pt>
                <c:pt idx="221">
                  <c:v>14.734</c:v>
                </c:pt>
                <c:pt idx="222">
                  <c:v>14.8</c:v>
                </c:pt>
                <c:pt idx="223">
                  <c:v>14.867000000000001</c:v>
                </c:pt>
                <c:pt idx="224">
                  <c:v>14.933999999999999</c:v>
                </c:pt>
                <c:pt idx="225">
                  <c:v>15.000999999999999</c:v>
                </c:pt>
                <c:pt idx="226">
                  <c:v>15.067</c:v>
                </c:pt>
                <c:pt idx="227">
                  <c:v>15.134</c:v>
                </c:pt>
                <c:pt idx="228">
                  <c:v>15.201000000000001</c:v>
                </c:pt>
                <c:pt idx="229">
                  <c:v>15.266999999999999</c:v>
                </c:pt>
                <c:pt idx="230">
                  <c:v>15.334</c:v>
                </c:pt>
                <c:pt idx="231">
                  <c:v>15.401</c:v>
                </c:pt>
                <c:pt idx="232">
                  <c:v>15.467000000000001</c:v>
                </c:pt>
                <c:pt idx="233">
                  <c:v>15.534000000000001</c:v>
                </c:pt>
                <c:pt idx="234">
                  <c:v>15.601000000000001</c:v>
                </c:pt>
                <c:pt idx="235">
                  <c:v>15.667</c:v>
                </c:pt>
                <c:pt idx="236">
                  <c:v>15.734</c:v>
                </c:pt>
                <c:pt idx="237">
                  <c:v>15.801</c:v>
                </c:pt>
                <c:pt idx="238">
                  <c:v>15.867000000000001</c:v>
                </c:pt>
                <c:pt idx="239">
                  <c:v>15.933999999999999</c:v>
                </c:pt>
                <c:pt idx="240">
                  <c:v>16.001000000000001</c:v>
                </c:pt>
                <c:pt idx="241">
                  <c:v>16.067</c:v>
                </c:pt>
                <c:pt idx="242">
                  <c:v>16.134</c:v>
                </c:pt>
                <c:pt idx="243">
                  <c:v>16.201000000000001</c:v>
                </c:pt>
                <c:pt idx="244">
                  <c:v>16.266999999999999</c:v>
                </c:pt>
                <c:pt idx="245">
                  <c:v>16.334</c:v>
                </c:pt>
                <c:pt idx="246">
                  <c:v>16.401</c:v>
                </c:pt>
                <c:pt idx="247">
                  <c:v>16.466999999999999</c:v>
                </c:pt>
                <c:pt idx="248">
                  <c:v>16.533999999999999</c:v>
                </c:pt>
                <c:pt idx="249">
                  <c:v>16.600999999999999</c:v>
                </c:pt>
                <c:pt idx="250">
                  <c:v>16.667000000000002</c:v>
                </c:pt>
                <c:pt idx="251">
                  <c:v>16.734000000000002</c:v>
                </c:pt>
                <c:pt idx="252">
                  <c:v>16.800999999999998</c:v>
                </c:pt>
                <c:pt idx="253">
                  <c:v>16.867000000000001</c:v>
                </c:pt>
                <c:pt idx="254">
                  <c:v>16.934000000000001</c:v>
                </c:pt>
                <c:pt idx="255">
                  <c:v>17.001000000000001</c:v>
                </c:pt>
                <c:pt idx="256">
                  <c:v>17.067</c:v>
                </c:pt>
                <c:pt idx="257">
                  <c:v>17.134</c:v>
                </c:pt>
                <c:pt idx="258">
                  <c:v>17.201000000000001</c:v>
                </c:pt>
                <c:pt idx="259">
                  <c:v>17.266999999999999</c:v>
                </c:pt>
                <c:pt idx="260">
                  <c:v>17.334</c:v>
                </c:pt>
                <c:pt idx="261">
                  <c:v>17.401</c:v>
                </c:pt>
                <c:pt idx="262">
                  <c:v>17.466999999999999</c:v>
                </c:pt>
                <c:pt idx="263">
                  <c:v>17.533999999999999</c:v>
                </c:pt>
                <c:pt idx="264">
                  <c:v>17.600999999999999</c:v>
                </c:pt>
                <c:pt idx="265">
                  <c:v>17.667000000000002</c:v>
                </c:pt>
                <c:pt idx="266">
                  <c:v>17.734000000000002</c:v>
                </c:pt>
                <c:pt idx="267">
                  <c:v>17.800999999999998</c:v>
                </c:pt>
                <c:pt idx="268">
                  <c:v>17.867000000000001</c:v>
                </c:pt>
                <c:pt idx="269">
                  <c:v>17.934000000000001</c:v>
                </c:pt>
                <c:pt idx="270">
                  <c:v>18.001000000000001</c:v>
                </c:pt>
                <c:pt idx="271">
                  <c:v>18.067</c:v>
                </c:pt>
                <c:pt idx="272">
                  <c:v>18.134</c:v>
                </c:pt>
                <c:pt idx="273">
                  <c:v>18.201000000000001</c:v>
                </c:pt>
                <c:pt idx="274">
                  <c:v>18.266999999999999</c:v>
                </c:pt>
                <c:pt idx="275">
                  <c:v>18.334</c:v>
                </c:pt>
                <c:pt idx="276">
                  <c:v>18.401</c:v>
                </c:pt>
                <c:pt idx="277">
                  <c:v>18.466999999999999</c:v>
                </c:pt>
                <c:pt idx="278">
                  <c:v>18.533999999999999</c:v>
                </c:pt>
                <c:pt idx="279">
                  <c:v>18.600999999999999</c:v>
                </c:pt>
                <c:pt idx="280">
                  <c:v>18.667000000000002</c:v>
                </c:pt>
                <c:pt idx="281">
                  <c:v>18.734000000000002</c:v>
                </c:pt>
                <c:pt idx="282">
                  <c:v>18.800999999999998</c:v>
                </c:pt>
                <c:pt idx="283">
                  <c:v>18.867000000000001</c:v>
                </c:pt>
                <c:pt idx="284">
                  <c:v>18.934000000000001</c:v>
                </c:pt>
                <c:pt idx="285">
                  <c:v>19.001000000000001</c:v>
                </c:pt>
                <c:pt idx="286">
                  <c:v>19.067</c:v>
                </c:pt>
                <c:pt idx="287">
                  <c:v>19.134</c:v>
                </c:pt>
                <c:pt idx="288">
                  <c:v>19.201000000000001</c:v>
                </c:pt>
                <c:pt idx="289">
                  <c:v>19.266999999999999</c:v>
                </c:pt>
                <c:pt idx="290">
                  <c:v>19.334</c:v>
                </c:pt>
                <c:pt idx="291">
                  <c:v>19.401</c:v>
                </c:pt>
                <c:pt idx="292">
                  <c:v>19.466999999999999</c:v>
                </c:pt>
                <c:pt idx="293">
                  <c:v>19.533999999999999</c:v>
                </c:pt>
                <c:pt idx="294">
                  <c:v>19.600999999999999</c:v>
                </c:pt>
                <c:pt idx="295">
                  <c:v>19.667000000000002</c:v>
                </c:pt>
                <c:pt idx="296">
                  <c:v>19.734000000000002</c:v>
                </c:pt>
                <c:pt idx="297">
                  <c:v>19.800999999999998</c:v>
                </c:pt>
                <c:pt idx="298">
                  <c:v>19.867000000000001</c:v>
                </c:pt>
                <c:pt idx="299">
                  <c:v>19.934000000000001</c:v>
                </c:pt>
                <c:pt idx="300">
                  <c:v>20.001000000000001</c:v>
                </c:pt>
                <c:pt idx="301">
                  <c:v>20.067</c:v>
                </c:pt>
                <c:pt idx="302">
                  <c:v>20.134</c:v>
                </c:pt>
                <c:pt idx="303">
                  <c:v>20.201000000000001</c:v>
                </c:pt>
                <c:pt idx="304">
                  <c:v>20.266999999999999</c:v>
                </c:pt>
                <c:pt idx="305">
                  <c:v>20.334</c:v>
                </c:pt>
                <c:pt idx="306">
                  <c:v>20.401</c:v>
                </c:pt>
                <c:pt idx="307">
                  <c:v>20.466999999999999</c:v>
                </c:pt>
                <c:pt idx="308">
                  <c:v>20.533999999999999</c:v>
                </c:pt>
                <c:pt idx="309">
                  <c:v>20.600999999999999</c:v>
                </c:pt>
                <c:pt idx="310">
                  <c:v>20.667000000000002</c:v>
                </c:pt>
                <c:pt idx="311">
                  <c:v>20.734000000000002</c:v>
                </c:pt>
                <c:pt idx="312">
                  <c:v>20.800999999999998</c:v>
                </c:pt>
                <c:pt idx="313">
                  <c:v>20.867000000000001</c:v>
                </c:pt>
                <c:pt idx="314">
                  <c:v>20.934000000000001</c:v>
                </c:pt>
                <c:pt idx="315">
                  <c:v>21.001000000000001</c:v>
                </c:pt>
                <c:pt idx="316">
                  <c:v>21.067</c:v>
                </c:pt>
                <c:pt idx="317">
                  <c:v>21.134</c:v>
                </c:pt>
                <c:pt idx="318">
                  <c:v>21.201000000000001</c:v>
                </c:pt>
                <c:pt idx="319">
                  <c:v>21.266999999999999</c:v>
                </c:pt>
                <c:pt idx="320">
                  <c:v>21.334</c:v>
                </c:pt>
                <c:pt idx="321">
                  <c:v>21.401</c:v>
                </c:pt>
                <c:pt idx="322">
                  <c:v>21.466999999999999</c:v>
                </c:pt>
                <c:pt idx="323">
                  <c:v>21.533999999999999</c:v>
                </c:pt>
                <c:pt idx="324">
                  <c:v>21.600999999999999</c:v>
                </c:pt>
                <c:pt idx="325">
                  <c:v>21.667000000000002</c:v>
                </c:pt>
                <c:pt idx="326">
                  <c:v>21.734000000000002</c:v>
                </c:pt>
                <c:pt idx="327">
                  <c:v>21.800999999999998</c:v>
                </c:pt>
                <c:pt idx="328">
                  <c:v>21.867000000000001</c:v>
                </c:pt>
                <c:pt idx="329">
                  <c:v>21.934000000000001</c:v>
                </c:pt>
                <c:pt idx="330">
                  <c:v>22.001000000000001</c:v>
                </c:pt>
                <c:pt idx="331">
                  <c:v>22.067</c:v>
                </c:pt>
                <c:pt idx="332">
                  <c:v>22.134</c:v>
                </c:pt>
                <c:pt idx="333">
                  <c:v>22.201000000000001</c:v>
                </c:pt>
                <c:pt idx="334">
                  <c:v>22.266999999999999</c:v>
                </c:pt>
                <c:pt idx="335">
                  <c:v>22.334</c:v>
                </c:pt>
                <c:pt idx="336">
                  <c:v>22.401</c:v>
                </c:pt>
                <c:pt idx="337">
                  <c:v>22.466999999999999</c:v>
                </c:pt>
                <c:pt idx="338">
                  <c:v>22.533999999999999</c:v>
                </c:pt>
                <c:pt idx="339">
                  <c:v>22.600999999999999</c:v>
                </c:pt>
                <c:pt idx="340">
                  <c:v>22.667000000000002</c:v>
                </c:pt>
                <c:pt idx="341">
                  <c:v>22.734000000000002</c:v>
                </c:pt>
                <c:pt idx="342">
                  <c:v>22.800999999999998</c:v>
                </c:pt>
                <c:pt idx="343">
                  <c:v>22.867000000000001</c:v>
                </c:pt>
                <c:pt idx="344">
                  <c:v>22.934000000000001</c:v>
                </c:pt>
                <c:pt idx="345">
                  <c:v>23.001000000000001</c:v>
                </c:pt>
                <c:pt idx="346">
                  <c:v>23.067</c:v>
                </c:pt>
                <c:pt idx="347">
                  <c:v>23.134</c:v>
                </c:pt>
                <c:pt idx="348">
                  <c:v>23.201000000000001</c:v>
                </c:pt>
                <c:pt idx="349">
                  <c:v>23.266999999999999</c:v>
                </c:pt>
                <c:pt idx="350">
                  <c:v>23.334</c:v>
                </c:pt>
                <c:pt idx="351">
                  <c:v>23.401</c:v>
                </c:pt>
                <c:pt idx="352">
                  <c:v>23.466999999999999</c:v>
                </c:pt>
                <c:pt idx="353">
                  <c:v>23.533999999999999</c:v>
                </c:pt>
                <c:pt idx="354">
                  <c:v>23.600999999999999</c:v>
                </c:pt>
                <c:pt idx="355">
                  <c:v>23.667000000000002</c:v>
                </c:pt>
                <c:pt idx="356">
                  <c:v>23.734000000000002</c:v>
                </c:pt>
                <c:pt idx="357">
                  <c:v>23.800999999999998</c:v>
                </c:pt>
                <c:pt idx="358">
                  <c:v>23.867000000000001</c:v>
                </c:pt>
                <c:pt idx="359">
                  <c:v>23.934000000000001</c:v>
                </c:pt>
                <c:pt idx="360">
                  <c:v>24.001000000000001</c:v>
                </c:pt>
                <c:pt idx="361">
                  <c:v>24.067</c:v>
                </c:pt>
                <c:pt idx="362">
                  <c:v>24.134</c:v>
                </c:pt>
                <c:pt idx="363">
                  <c:v>24.201000000000001</c:v>
                </c:pt>
                <c:pt idx="364">
                  <c:v>24.266999999999999</c:v>
                </c:pt>
                <c:pt idx="365">
                  <c:v>24.334</c:v>
                </c:pt>
                <c:pt idx="366">
                  <c:v>24.401</c:v>
                </c:pt>
                <c:pt idx="367">
                  <c:v>24.466999999999999</c:v>
                </c:pt>
                <c:pt idx="368">
                  <c:v>24.533999999999999</c:v>
                </c:pt>
                <c:pt idx="369">
                  <c:v>24.600999999999999</c:v>
                </c:pt>
                <c:pt idx="370">
                  <c:v>24.667000000000002</c:v>
                </c:pt>
                <c:pt idx="371">
                  <c:v>24.734000000000002</c:v>
                </c:pt>
                <c:pt idx="372">
                  <c:v>24.800999999999998</c:v>
                </c:pt>
                <c:pt idx="373">
                  <c:v>24.867000000000001</c:v>
                </c:pt>
                <c:pt idx="374">
                  <c:v>24.934000000000001</c:v>
                </c:pt>
                <c:pt idx="375">
                  <c:v>25.001000000000001</c:v>
                </c:pt>
                <c:pt idx="376">
                  <c:v>25.068000000000001</c:v>
                </c:pt>
                <c:pt idx="377">
                  <c:v>25.134</c:v>
                </c:pt>
                <c:pt idx="378">
                  <c:v>25.201000000000001</c:v>
                </c:pt>
                <c:pt idx="379">
                  <c:v>25.268000000000001</c:v>
                </c:pt>
                <c:pt idx="380">
                  <c:v>25.334</c:v>
                </c:pt>
                <c:pt idx="381">
                  <c:v>25.401</c:v>
                </c:pt>
                <c:pt idx="382">
                  <c:v>25.468</c:v>
                </c:pt>
                <c:pt idx="383">
                  <c:v>25.533999999999999</c:v>
                </c:pt>
                <c:pt idx="384">
                  <c:v>25.600999999999999</c:v>
                </c:pt>
                <c:pt idx="385">
                  <c:v>25.667999999999999</c:v>
                </c:pt>
                <c:pt idx="386">
                  <c:v>25.734000000000002</c:v>
                </c:pt>
                <c:pt idx="387">
                  <c:v>25.800999999999998</c:v>
                </c:pt>
                <c:pt idx="388">
                  <c:v>25.867999999999999</c:v>
                </c:pt>
                <c:pt idx="389">
                  <c:v>25.934000000000001</c:v>
                </c:pt>
                <c:pt idx="390">
                  <c:v>26.001000000000001</c:v>
                </c:pt>
                <c:pt idx="391">
                  <c:v>26.068000000000001</c:v>
                </c:pt>
                <c:pt idx="392">
                  <c:v>26.134</c:v>
                </c:pt>
                <c:pt idx="393">
                  <c:v>26.201000000000001</c:v>
                </c:pt>
                <c:pt idx="394">
                  <c:v>26.268000000000001</c:v>
                </c:pt>
                <c:pt idx="395">
                  <c:v>26.334</c:v>
                </c:pt>
                <c:pt idx="396">
                  <c:v>26.401</c:v>
                </c:pt>
                <c:pt idx="397">
                  <c:v>26.468</c:v>
                </c:pt>
                <c:pt idx="398">
                  <c:v>26.533999999999999</c:v>
                </c:pt>
                <c:pt idx="399">
                  <c:v>26.600999999999999</c:v>
                </c:pt>
                <c:pt idx="400">
                  <c:v>26.667999999999999</c:v>
                </c:pt>
                <c:pt idx="401">
                  <c:v>26.734000000000002</c:v>
                </c:pt>
                <c:pt idx="402">
                  <c:v>26.800999999999998</c:v>
                </c:pt>
                <c:pt idx="403">
                  <c:v>26.867999999999999</c:v>
                </c:pt>
                <c:pt idx="404">
                  <c:v>26.934000000000001</c:v>
                </c:pt>
                <c:pt idx="405">
                  <c:v>27.001000000000001</c:v>
                </c:pt>
                <c:pt idx="406">
                  <c:v>27.068000000000001</c:v>
                </c:pt>
                <c:pt idx="407">
                  <c:v>27.134</c:v>
                </c:pt>
                <c:pt idx="408">
                  <c:v>27.201000000000001</c:v>
                </c:pt>
                <c:pt idx="409">
                  <c:v>27.268000000000001</c:v>
                </c:pt>
                <c:pt idx="410">
                  <c:v>27.334</c:v>
                </c:pt>
                <c:pt idx="411">
                  <c:v>27.401</c:v>
                </c:pt>
                <c:pt idx="412">
                  <c:v>27.468</c:v>
                </c:pt>
                <c:pt idx="413">
                  <c:v>27.533999999999999</c:v>
                </c:pt>
                <c:pt idx="414">
                  <c:v>27.600999999999999</c:v>
                </c:pt>
                <c:pt idx="415">
                  <c:v>27.667999999999999</c:v>
                </c:pt>
                <c:pt idx="416">
                  <c:v>27.734000000000002</c:v>
                </c:pt>
                <c:pt idx="417">
                  <c:v>27.800999999999998</c:v>
                </c:pt>
                <c:pt idx="418">
                  <c:v>27.867999999999999</c:v>
                </c:pt>
                <c:pt idx="419">
                  <c:v>27.934000000000001</c:v>
                </c:pt>
                <c:pt idx="420">
                  <c:v>28.001000000000001</c:v>
                </c:pt>
                <c:pt idx="421">
                  <c:v>28.068000000000001</c:v>
                </c:pt>
                <c:pt idx="422">
                  <c:v>28.134</c:v>
                </c:pt>
                <c:pt idx="423">
                  <c:v>28.201000000000001</c:v>
                </c:pt>
                <c:pt idx="424">
                  <c:v>28.268000000000001</c:v>
                </c:pt>
                <c:pt idx="425">
                  <c:v>28.334</c:v>
                </c:pt>
                <c:pt idx="426">
                  <c:v>28.401</c:v>
                </c:pt>
                <c:pt idx="427">
                  <c:v>28.468</c:v>
                </c:pt>
                <c:pt idx="428">
                  <c:v>28.533999999999999</c:v>
                </c:pt>
                <c:pt idx="429">
                  <c:v>28.600999999999999</c:v>
                </c:pt>
                <c:pt idx="430">
                  <c:v>28.667999999999999</c:v>
                </c:pt>
                <c:pt idx="431">
                  <c:v>28.734000000000002</c:v>
                </c:pt>
                <c:pt idx="432">
                  <c:v>28.800999999999998</c:v>
                </c:pt>
                <c:pt idx="433">
                  <c:v>28.867999999999999</c:v>
                </c:pt>
                <c:pt idx="434">
                  <c:v>28.934000000000001</c:v>
                </c:pt>
                <c:pt idx="435">
                  <c:v>29.001000000000001</c:v>
                </c:pt>
                <c:pt idx="436">
                  <c:v>29.068000000000001</c:v>
                </c:pt>
                <c:pt idx="437">
                  <c:v>29.134</c:v>
                </c:pt>
                <c:pt idx="438">
                  <c:v>29.201000000000001</c:v>
                </c:pt>
                <c:pt idx="439">
                  <c:v>29.268000000000001</c:v>
                </c:pt>
                <c:pt idx="440">
                  <c:v>29.334</c:v>
                </c:pt>
                <c:pt idx="441">
                  <c:v>29.401</c:v>
                </c:pt>
                <c:pt idx="442">
                  <c:v>29.468</c:v>
                </c:pt>
                <c:pt idx="443">
                  <c:v>29.533999999999999</c:v>
                </c:pt>
                <c:pt idx="444">
                  <c:v>29.600999999999999</c:v>
                </c:pt>
                <c:pt idx="445">
                  <c:v>29.667999999999999</c:v>
                </c:pt>
                <c:pt idx="446">
                  <c:v>29.734000000000002</c:v>
                </c:pt>
                <c:pt idx="447">
                  <c:v>29.800999999999998</c:v>
                </c:pt>
                <c:pt idx="448">
                  <c:v>29.867999999999999</c:v>
                </c:pt>
                <c:pt idx="449">
                  <c:v>29.934000000000001</c:v>
                </c:pt>
                <c:pt idx="450">
                  <c:v>30.001000000000001</c:v>
                </c:pt>
                <c:pt idx="451">
                  <c:v>30.068000000000001</c:v>
                </c:pt>
                <c:pt idx="452">
                  <c:v>30.134</c:v>
                </c:pt>
                <c:pt idx="453">
                  <c:v>30.201000000000001</c:v>
                </c:pt>
                <c:pt idx="454">
                  <c:v>30.268000000000001</c:v>
                </c:pt>
                <c:pt idx="455">
                  <c:v>30.334</c:v>
                </c:pt>
                <c:pt idx="456">
                  <c:v>30.401</c:v>
                </c:pt>
                <c:pt idx="457">
                  <c:v>30.468</c:v>
                </c:pt>
                <c:pt idx="458">
                  <c:v>30.533999999999999</c:v>
                </c:pt>
                <c:pt idx="459">
                  <c:v>30.600999999999999</c:v>
                </c:pt>
                <c:pt idx="460">
                  <c:v>30.667999999999999</c:v>
                </c:pt>
                <c:pt idx="461">
                  <c:v>30.734000000000002</c:v>
                </c:pt>
                <c:pt idx="462">
                  <c:v>30.800999999999998</c:v>
                </c:pt>
                <c:pt idx="463">
                  <c:v>30.867999999999999</c:v>
                </c:pt>
                <c:pt idx="464">
                  <c:v>30.934000000000001</c:v>
                </c:pt>
                <c:pt idx="465">
                  <c:v>31.001000000000001</c:v>
                </c:pt>
                <c:pt idx="466">
                  <c:v>31.068000000000001</c:v>
                </c:pt>
                <c:pt idx="467">
                  <c:v>31.134</c:v>
                </c:pt>
                <c:pt idx="468">
                  <c:v>31.201000000000001</c:v>
                </c:pt>
                <c:pt idx="469">
                  <c:v>31.268000000000001</c:v>
                </c:pt>
                <c:pt idx="470">
                  <c:v>31.334</c:v>
                </c:pt>
                <c:pt idx="471">
                  <c:v>31.401</c:v>
                </c:pt>
                <c:pt idx="472">
                  <c:v>31.468</c:v>
                </c:pt>
                <c:pt idx="473">
                  <c:v>31.533999999999999</c:v>
                </c:pt>
                <c:pt idx="474">
                  <c:v>31.600999999999999</c:v>
                </c:pt>
                <c:pt idx="475">
                  <c:v>31.667999999999999</c:v>
                </c:pt>
                <c:pt idx="476">
                  <c:v>31.734000000000002</c:v>
                </c:pt>
                <c:pt idx="477">
                  <c:v>31.800999999999998</c:v>
                </c:pt>
                <c:pt idx="478">
                  <c:v>31.867999999999999</c:v>
                </c:pt>
                <c:pt idx="479">
                  <c:v>31.934000000000001</c:v>
                </c:pt>
                <c:pt idx="480">
                  <c:v>32.000999999999998</c:v>
                </c:pt>
                <c:pt idx="481">
                  <c:v>32.067999999999998</c:v>
                </c:pt>
                <c:pt idx="482">
                  <c:v>32.134</c:v>
                </c:pt>
                <c:pt idx="483">
                  <c:v>32.201000000000001</c:v>
                </c:pt>
                <c:pt idx="484">
                  <c:v>32.268000000000001</c:v>
                </c:pt>
                <c:pt idx="485">
                  <c:v>32.334000000000003</c:v>
                </c:pt>
                <c:pt idx="486">
                  <c:v>32.401000000000003</c:v>
                </c:pt>
                <c:pt idx="487">
                  <c:v>32.468000000000004</c:v>
                </c:pt>
                <c:pt idx="488">
                  <c:v>32.533999999999999</c:v>
                </c:pt>
                <c:pt idx="489">
                  <c:v>32.600999999999999</c:v>
                </c:pt>
                <c:pt idx="490">
                  <c:v>32.667999999999999</c:v>
                </c:pt>
                <c:pt idx="491">
                  <c:v>32.734000000000002</c:v>
                </c:pt>
                <c:pt idx="492">
                  <c:v>32.801000000000002</c:v>
                </c:pt>
                <c:pt idx="493">
                  <c:v>32.868000000000002</c:v>
                </c:pt>
                <c:pt idx="494">
                  <c:v>32.933999999999997</c:v>
                </c:pt>
                <c:pt idx="495">
                  <c:v>33.000999999999998</c:v>
                </c:pt>
                <c:pt idx="496">
                  <c:v>33.067999999999998</c:v>
                </c:pt>
                <c:pt idx="497">
                  <c:v>33.134</c:v>
                </c:pt>
                <c:pt idx="498">
                  <c:v>33.201000000000001</c:v>
                </c:pt>
                <c:pt idx="499">
                  <c:v>33.268000000000001</c:v>
                </c:pt>
                <c:pt idx="500">
                  <c:v>33.334000000000003</c:v>
                </c:pt>
                <c:pt idx="501">
                  <c:v>33.401000000000003</c:v>
                </c:pt>
                <c:pt idx="502">
                  <c:v>33.468000000000004</c:v>
                </c:pt>
                <c:pt idx="503">
                  <c:v>33.533999999999999</c:v>
                </c:pt>
                <c:pt idx="504">
                  <c:v>33.600999999999999</c:v>
                </c:pt>
                <c:pt idx="505">
                  <c:v>33.667999999999999</c:v>
                </c:pt>
                <c:pt idx="506">
                  <c:v>33.734000000000002</c:v>
                </c:pt>
                <c:pt idx="507">
                  <c:v>33.801000000000002</c:v>
                </c:pt>
                <c:pt idx="508">
                  <c:v>33.868000000000002</c:v>
                </c:pt>
                <c:pt idx="509">
                  <c:v>33.933999999999997</c:v>
                </c:pt>
                <c:pt idx="510">
                  <c:v>34.000999999999998</c:v>
                </c:pt>
                <c:pt idx="511">
                  <c:v>34.067999999999998</c:v>
                </c:pt>
                <c:pt idx="512">
                  <c:v>34.134</c:v>
                </c:pt>
                <c:pt idx="513">
                  <c:v>34.201000000000001</c:v>
                </c:pt>
                <c:pt idx="514">
                  <c:v>34.268000000000001</c:v>
                </c:pt>
                <c:pt idx="515">
                  <c:v>34.334000000000003</c:v>
                </c:pt>
                <c:pt idx="516">
                  <c:v>34.401000000000003</c:v>
                </c:pt>
                <c:pt idx="517">
                  <c:v>34.468000000000004</c:v>
                </c:pt>
                <c:pt idx="518">
                  <c:v>34.533999999999999</c:v>
                </c:pt>
                <c:pt idx="519">
                  <c:v>34.600999999999999</c:v>
                </c:pt>
                <c:pt idx="520">
                  <c:v>34.667999999999999</c:v>
                </c:pt>
                <c:pt idx="521">
                  <c:v>34.734000000000002</c:v>
                </c:pt>
                <c:pt idx="522">
                  <c:v>34.801000000000002</c:v>
                </c:pt>
                <c:pt idx="523">
                  <c:v>34.868000000000002</c:v>
                </c:pt>
                <c:pt idx="524">
                  <c:v>34.933999999999997</c:v>
                </c:pt>
                <c:pt idx="525">
                  <c:v>35.000999999999998</c:v>
                </c:pt>
                <c:pt idx="526">
                  <c:v>35.067999999999998</c:v>
                </c:pt>
                <c:pt idx="527">
                  <c:v>35.134999999999998</c:v>
                </c:pt>
                <c:pt idx="528">
                  <c:v>35.201000000000001</c:v>
                </c:pt>
                <c:pt idx="529">
                  <c:v>35.268000000000001</c:v>
                </c:pt>
                <c:pt idx="530">
                  <c:v>35.335000000000001</c:v>
                </c:pt>
                <c:pt idx="531">
                  <c:v>35.401000000000003</c:v>
                </c:pt>
                <c:pt idx="532">
                  <c:v>35.468000000000004</c:v>
                </c:pt>
                <c:pt idx="533">
                  <c:v>35.534999999999997</c:v>
                </c:pt>
                <c:pt idx="534">
                  <c:v>35.600999999999999</c:v>
                </c:pt>
                <c:pt idx="535">
                  <c:v>35.667999999999999</c:v>
                </c:pt>
                <c:pt idx="536">
                  <c:v>35.734999999999999</c:v>
                </c:pt>
                <c:pt idx="537">
                  <c:v>35.801000000000002</c:v>
                </c:pt>
                <c:pt idx="538">
                  <c:v>35.868000000000002</c:v>
                </c:pt>
                <c:pt idx="539">
                  <c:v>35.935000000000002</c:v>
                </c:pt>
                <c:pt idx="540">
                  <c:v>36.000999999999998</c:v>
                </c:pt>
                <c:pt idx="541">
                  <c:v>36.067999999999998</c:v>
                </c:pt>
                <c:pt idx="542">
                  <c:v>36.134999999999998</c:v>
                </c:pt>
                <c:pt idx="543">
                  <c:v>36.201000000000001</c:v>
                </c:pt>
                <c:pt idx="544">
                  <c:v>36.268000000000001</c:v>
                </c:pt>
                <c:pt idx="545">
                  <c:v>36.335000000000001</c:v>
                </c:pt>
                <c:pt idx="546">
                  <c:v>36.401000000000003</c:v>
                </c:pt>
                <c:pt idx="547">
                  <c:v>36.468000000000004</c:v>
                </c:pt>
                <c:pt idx="548">
                  <c:v>36.534999999999997</c:v>
                </c:pt>
                <c:pt idx="549">
                  <c:v>36.600999999999999</c:v>
                </c:pt>
                <c:pt idx="550">
                  <c:v>36.667999999999999</c:v>
                </c:pt>
                <c:pt idx="551">
                  <c:v>36.734999999999999</c:v>
                </c:pt>
                <c:pt idx="552">
                  <c:v>36.801000000000002</c:v>
                </c:pt>
                <c:pt idx="553">
                  <c:v>36.868000000000002</c:v>
                </c:pt>
                <c:pt idx="554">
                  <c:v>36.935000000000002</c:v>
                </c:pt>
                <c:pt idx="555">
                  <c:v>37.000999999999998</c:v>
                </c:pt>
                <c:pt idx="556">
                  <c:v>37.067999999999998</c:v>
                </c:pt>
                <c:pt idx="557">
                  <c:v>37.134999999999998</c:v>
                </c:pt>
                <c:pt idx="558">
                  <c:v>37.201000000000001</c:v>
                </c:pt>
                <c:pt idx="559">
                  <c:v>37.268000000000001</c:v>
                </c:pt>
                <c:pt idx="560">
                  <c:v>37.335000000000001</c:v>
                </c:pt>
                <c:pt idx="561">
                  <c:v>37.401000000000003</c:v>
                </c:pt>
                <c:pt idx="562">
                  <c:v>37.468000000000004</c:v>
                </c:pt>
                <c:pt idx="563">
                  <c:v>37.534999999999997</c:v>
                </c:pt>
                <c:pt idx="564">
                  <c:v>37.600999999999999</c:v>
                </c:pt>
                <c:pt idx="565">
                  <c:v>37.667999999999999</c:v>
                </c:pt>
                <c:pt idx="566">
                  <c:v>37.734999999999999</c:v>
                </c:pt>
                <c:pt idx="567">
                  <c:v>37.801000000000002</c:v>
                </c:pt>
                <c:pt idx="568">
                  <c:v>37.868000000000002</c:v>
                </c:pt>
                <c:pt idx="569">
                  <c:v>37.935000000000002</c:v>
                </c:pt>
                <c:pt idx="570">
                  <c:v>38.000999999999998</c:v>
                </c:pt>
                <c:pt idx="571">
                  <c:v>38.067999999999998</c:v>
                </c:pt>
                <c:pt idx="572">
                  <c:v>38.134999999999998</c:v>
                </c:pt>
                <c:pt idx="573">
                  <c:v>38.201000000000001</c:v>
                </c:pt>
                <c:pt idx="574">
                  <c:v>38.268000000000001</c:v>
                </c:pt>
                <c:pt idx="575">
                  <c:v>38.335000000000001</c:v>
                </c:pt>
                <c:pt idx="576">
                  <c:v>38.401000000000003</c:v>
                </c:pt>
                <c:pt idx="577">
                  <c:v>38.468000000000004</c:v>
                </c:pt>
                <c:pt idx="578">
                  <c:v>38.534999999999997</c:v>
                </c:pt>
                <c:pt idx="579">
                  <c:v>38.600999999999999</c:v>
                </c:pt>
                <c:pt idx="580">
                  <c:v>38.667999999999999</c:v>
                </c:pt>
                <c:pt idx="581">
                  <c:v>38.734999999999999</c:v>
                </c:pt>
                <c:pt idx="582">
                  <c:v>38.801000000000002</c:v>
                </c:pt>
                <c:pt idx="583">
                  <c:v>38.868000000000002</c:v>
                </c:pt>
                <c:pt idx="584">
                  <c:v>38.935000000000002</c:v>
                </c:pt>
                <c:pt idx="585">
                  <c:v>39.000999999999998</c:v>
                </c:pt>
                <c:pt idx="586">
                  <c:v>39.067999999999998</c:v>
                </c:pt>
                <c:pt idx="587">
                  <c:v>39.134999999999998</c:v>
                </c:pt>
                <c:pt idx="588">
                  <c:v>39.201000000000001</c:v>
                </c:pt>
                <c:pt idx="589">
                  <c:v>39.268000000000001</c:v>
                </c:pt>
                <c:pt idx="590">
                  <c:v>39.335000000000001</c:v>
                </c:pt>
                <c:pt idx="591">
                  <c:v>39.401000000000003</c:v>
                </c:pt>
                <c:pt idx="592">
                  <c:v>39.468000000000004</c:v>
                </c:pt>
                <c:pt idx="593">
                  <c:v>39.534999999999997</c:v>
                </c:pt>
                <c:pt idx="594">
                  <c:v>39.600999999999999</c:v>
                </c:pt>
                <c:pt idx="595">
                  <c:v>39.667999999999999</c:v>
                </c:pt>
                <c:pt idx="596">
                  <c:v>39.734999999999999</c:v>
                </c:pt>
                <c:pt idx="597">
                  <c:v>39.801000000000002</c:v>
                </c:pt>
                <c:pt idx="598">
                  <c:v>39.868000000000002</c:v>
                </c:pt>
                <c:pt idx="599">
                  <c:v>39.935000000000002</c:v>
                </c:pt>
                <c:pt idx="600">
                  <c:v>40.000999999999998</c:v>
                </c:pt>
                <c:pt idx="601">
                  <c:v>40.067999999999998</c:v>
                </c:pt>
                <c:pt idx="602">
                  <c:v>40.134999999999998</c:v>
                </c:pt>
                <c:pt idx="603">
                  <c:v>40.201000000000001</c:v>
                </c:pt>
                <c:pt idx="604">
                  <c:v>40.268000000000001</c:v>
                </c:pt>
                <c:pt idx="605">
                  <c:v>40.335000000000001</c:v>
                </c:pt>
                <c:pt idx="606">
                  <c:v>40.401000000000003</c:v>
                </c:pt>
                <c:pt idx="607">
                  <c:v>40.468000000000004</c:v>
                </c:pt>
                <c:pt idx="608">
                  <c:v>40.534999999999997</c:v>
                </c:pt>
                <c:pt idx="609">
                  <c:v>40.600999999999999</c:v>
                </c:pt>
                <c:pt idx="610">
                  <c:v>40.667999999999999</c:v>
                </c:pt>
                <c:pt idx="611">
                  <c:v>40.734999999999999</c:v>
                </c:pt>
                <c:pt idx="612">
                  <c:v>40.801000000000002</c:v>
                </c:pt>
                <c:pt idx="613">
                  <c:v>40.868000000000002</c:v>
                </c:pt>
                <c:pt idx="614">
                  <c:v>40.935000000000002</c:v>
                </c:pt>
                <c:pt idx="615">
                  <c:v>41.000999999999998</c:v>
                </c:pt>
                <c:pt idx="616">
                  <c:v>41.067999999999998</c:v>
                </c:pt>
                <c:pt idx="617">
                  <c:v>41.134999999999998</c:v>
                </c:pt>
                <c:pt idx="618">
                  <c:v>41.201000000000001</c:v>
                </c:pt>
                <c:pt idx="619">
                  <c:v>41.268000000000001</c:v>
                </c:pt>
                <c:pt idx="620">
                  <c:v>41.335000000000001</c:v>
                </c:pt>
                <c:pt idx="621">
                  <c:v>41.401000000000003</c:v>
                </c:pt>
                <c:pt idx="622">
                  <c:v>41.468000000000004</c:v>
                </c:pt>
                <c:pt idx="623">
                  <c:v>41.534999999999997</c:v>
                </c:pt>
                <c:pt idx="624">
                  <c:v>41.600999999999999</c:v>
                </c:pt>
                <c:pt idx="625">
                  <c:v>41.667999999999999</c:v>
                </c:pt>
                <c:pt idx="626">
                  <c:v>41.734999999999999</c:v>
                </c:pt>
                <c:pt idx="627">
                  <c:v>41.801000000000002</c:v>
                </c:pt>
                <c:pt idx="628">
                  <c:v>41.868000000000002</c:v>
                </c:pt>
                <c:pt idx="629">
                  <c:v>41.935000000000002</c:v>
                </c:pt>
                <c:pt idx="630">
                  <c:v>42.000999999999998</c:v>
                </c:pt>
                <c:pt idx="631">
                  <c:v>42.067999999999998</c:v>
                </c:pt>
                <c:pt idx="632">
                  <c:v>42.134999999999998</c:v>
                </c:pt>
                <c:pt idx="633">
                  <c:v>42.201000000000001</c:v>
                </c:pt>
                <c:pt idx="634">
                  <c:v>42.268000000000001</c:v>
                </c:pt>
                <c:pt idx="635">
                  <c:v>42.335000000000001</c:v>
                </c:pt>
                <c:pt idx="636">
                  <c:v>42.401000000000003</c:v>
                </c:pt>
                <c:pt idx="637">
                  <c:v>42.468000000000004</c:v>
                </c:pt>
                <c:pt idx="638">
                  <c:v>42.534999999999997</c:v>
                </c:pt>
                <c:pt idx="639">
                  <c:v>42.600999999999999</c:v>
                </c:pt>
                <c:pt idx="640">
                  <c:v>42.667999999999999</c:v>
                </c:pt>
                <c:pt idx="641">
                  <c:v>42.734999999999999</c:v>
                </c:pt>
                <c:pt idx="642">
                  <c:v>42.801000000000002</c:v>
                </c:pt>
                <c:pt idx="643">
                  <c:v>42.868000000000002</c:v>
                </c:pt>
                <c:pt idx="644">
                  <c:v>42.935000000000002</c:v>
                </c:pt>
                <c:pt idx="645">
                  <c:v>43.000999999999998</c:v>
                </c:pt>
                <c:pt idx="646">
                  <c:v>43.067999999999998</c:v>
                </c:pt>
                <c:pt idx="647">
                  <c:v>43.134999999999998</c:v>
                </c:pt>
                <c:pt idx="648">
                  <c:v>43.201000000000001</c:v>
                </c:pt>
                <c:pt idx="649">
                  <c:v>43.268000000000001</c:v>
                </c:pt>
                <c:pt idx="650">
                  <c:v>43.335000000000001</c:v>
                </c:pt>
                <c:pt idx="651">
                  <c:v>43.401000000000003</c:v>
                </c:pt>
                <c:pt idx="652">
                  <c:v>43.468000000000004</c:v>
                </c:pt>
                <c:pt idx="653">
                  <c:v>43.534999999999997</c:v>
                </c:pt>
                <c:pt idx="654">
                  <c:v>43.600999999999999</c:v>
                </c:pt>
                <c:pt idx="655">
                  <c:v>43.667999999999999</c:v>
                </c:pt>
                <c:pt idx="656">
                  <c:v>43.734999999999999</c:v>
                </c:pt>
                <c:pt idx="657">
                  <c:v>43.801000000000002</c:v>
                </c:pt>
                <c:pt idx="658">
                  <c:v>43.868000000000002</c:v>
                </c:pt>
                <c:pt idx="659">
                  <c:v>43.935000000000002</c:v>
                </c:pt>
                <c:pt idx="660">
                  <c:v>44.000999999999998</c:v>
                </c:pt>
                <c:pt idx="661">
                  <c:v>44.067999999999998</c:v>
                </c:pt>
                <c:pt idx="662">
                  <c:v>44.134999999999998</c:v>
                </c:pt>
                <c:pt idx="663">
                  <c:v>44.201000000000001</c:v>
                </c:pt>
                <c:pt idx="664">
                  <c:v>44.268000000000001</c:v>
                </c:pt>
                <c:pt idx="665">
                  <c:v>44.335000000000001</c:v>
                </c:pt>
                <c:pt idx="666">
                  <c:v>44.401000000000003</c:v>
                </c:pt>
                <c:pt idx="667">
                  <c:v>44.468000000000004</c:v>
                </c:pt>
                <c:pt idx="668">
                  <c:v>44.534999999999997</c:v>
                </c:pt>
                <c:pt idx="669">
                  <c:v>44.600999999999999</c:v>
                </c:pt>
                <c:pt idx="670">
                  <c:v>44.667999999999999</c:v>
                </c:pt>
                <c:pt idx="671">
                  <c:v>44.734999999999999</c:v>
                </c:pt>
                <c:pt idx="672">
                  <c:v>44.801000000000002</c:v>
                </c:pt>
                <c:pt idx="673">
                  <c:v>44.868000000000002</c:v>
                </c:pt>
                <c:pt idx="674">
                  <c:v>44.935000000000002</c:v>
                </c:pt>
                <c:pt idx="675">
                  <c:v>45.002000000000002</c:v>
                </c:pt>
                <c:pt idx="676">
                  <c:v>45.067999999999998</c:v>
                </c:pt>
                <c:pt idx="677">
                  <c:v>45.134999999999998</c:v>
                </c:pt>
                <c:pt idx="678">
                  <c:v>45.201999999999998</c:v>
                </c:pt>
                <c:pt idx="679">
                  <c:v>45.268000000000001</c:v>
                </c:pt>
                <c:pt idx="680">
                  <c:v>45.335000000000001</c:v>
                </c:pt>
                <c:pt idx="681">
                  <c:v>45.402000000000001</c:v>
                </c:pt>
                <c:pt idx="682">
                  <c:v>45.468000000000004</c:v>
                </c:pt>
                <c:pt idx="683">
                  <c:v>45.534999999999997</c:v>
                </c:pt>
                <c:pt idx="684">
                  <c:v>45.601999999999997</c:v>
                </c:pt>
                <c:pt idx="685">
                  <c:v>45.667999999999999</c:v>
                </c:pt>
                <c:pt idx="686">
                  <c:v>45.734999999999999</c:v>
                </c:pt>
                <c:pt idx="687">
                  <c:v>45.802</c:v>
                </c:pt>
                <c:pt idx="688">
                  <c:v>45.868000000000002</c:v>
                </c:pt>
                <c:pt idx="689">
                  <c:v>45.935000000000002</c:v>
                </c:pt>
                <c:pt idx="690">
                  <c:v>46.002000000000002</c:v>
                </c:pt>
                <c:pt idx="691">
                  <c:v>46.067999999999998</c:v>
                </c:pt>
                <c:pt idx="692">
                  <c:v>46.134999999999998</c:v>
                </c:pt>
                <c:pt idx="693">
                  <c:v>46.201999999999998</c:v>
                </c:pt>
                <c:pt idx="694">
                  <c:v>46.268000000000001</c:v>
                </c:pt>
                <c:pt idx="695">
                  <c:v>46.335000000000001</c:v>
                </c:pt>
                <c:pt idx="696">
                  <c:v>46.402000000000001</c:v>
                </c:pt>
                <c:pt idx="697">
                  <c:v>46.468000000000004</c:v>
                </c:pt>
                <c:pt idx="698">
                  <c:v>46.534999999999997</c:v>
                </c:pt>
                <c:pt idx="699">
                  <c:v>46.601999999999997</c:v>
                </c:pt>
                <c:pt idx="700">
                  <c:v>46.667999999999999</c:v>
                </c:pt>
                <c:pt idx="701">
                  <c:v>46.734999999999999</c:v>
                </c:pt>
                <c:pt idx="702">
                  <c:v>46.802</c:v>
                </c:pt>
                <c:pt idx="703">
                  <c:v>46.868000000000002</c:v>
                </c:pt>
                <c:pt idx="704">
                  <c:v>46.935000000000002</c:v>
                </c:pt>
                <c:pt idx="705">
                  <c:v>47.002000000000002</c:v>
                </c:pt>
                <c:pt idx="706">
                  <c:v>47.067999999999998</c:v>
                </c:pt>
                <c:pt idx="707">
                  <c:v>47.134999999999998</c:v>
                </c:pt>
                <c:pt idx="708">
                  <c:v>47.201999999999998</c:v>
                </c:pt>
                <c:pt idx="709">
                  <c:v>47.268000000000001</c:v>
                </c:pt>
                <c:pt idx="710">
                  <c:v>47.335000000000001</c:v>
                </c:pt>
                <c:pt idx="711">
                  <c:v>47.402000000000001</c:v>
                </c:pt>
                <c:pt idx="712">
                  <c:v>47.468000000000004</c:v>
                </c:pt>
                <c:pt idx="713">
                  <c:v>47.534999999999997</c:v>
                </c:pt>
                <c:pt idx="714">
                  <c:v>47.601999999999997</c:v>
                </c:pt>
                <c:pt idx="715">
                  <c:v>47.667999999999999</c:v>
                </c:pt>
                <c:pt idx="716">
                  <c:v>47.734999999999999</c:v>
                </c:pt>
                <c:pt idx="717">
                  <c:v>47.802</c:v>
                </c:pt>
                <c:pt idx="718">
                  <c:v>47.868000000000002</c:v>
                </c:pt>
                <c:pt idx="719">
                  <c:v>47.935000000000002</c:v>
                </c:pt>
                <c:pt idx="720">
                  <c:v>48.002000000000002</c:v>
                </c:pt>
                <c:pt idx="721">
                  <c:v>48.067999999999998</c:v>
                </c:pt>
                <c:pt idx="722">
                  <c:v>48.134999999999998</c:v>
                </c:pt>
                <c:pt idx="723">
                  <c:v>48.201999999999998</c:v>
                </c:pt>
                <c:pt idx="724">
                  <c:v>48.268000000000001</c:v>
                </c:pt>
                <c:pt idx="725">
                  <c:v>48.335000000000001</c:v>
                </c:pt>
                <c:pt idx="726">
                  <c:v>48.402000000000001</c:v>
                </c:pt>
                <c:pt idx="727">
                  <c:v>48.468000000000004</c:v>
                </c:pt>
                <c:pt idx="728">
                  <c:v>48.534999999999997</c:v>
                </c:pt>
                <c:pt idx="729">
                  <c:v>48.601999999999997</c:v>
                </c:pt>
                <c:pt idx="730">
                  <c:v>48.667999999999999</c:v>
                </c:pt>
                <c:pt idx="731">
                  <c:v>48.734999999999999</c:v>
                </c:pt>
                <c:pt idx="732">
                  <c:v>48.802</c:v>
                </c:pt>
                <c:pt idx="733">
                  <c:v>48.868000000000002</c:v>
                </c:pt>
                <c:pt idx="734">
                  <c:v>48.935000000000002</c:v>
                </c:pt>
                <c:pt idx="735">
                  <c:v>49.002000000000002</c:v>
                </c:pt>
                <c:pt idx="736">
                  <c:v>49.067999999999998</c:v>
                </c:pt>
                <c:pt idx="737">
                  <c:v>49.134999999999998</c:v>
                </c:pt>
                <c:pt idx="738">
                  <c:v>49.201999999999998</c:v>
                </c:pt>
                <c:pt idx="739">
                  <c:v>49.268000000000001</c:v>
                </c:pt>
                <c:pt idx="740">
                  <c:v>49.335000000000001</c:v>
                </c:pt>
                <c:pt idx="741">
                  <c:v>49.402000000000001</c:v>
                </c:pt>
                <c:pt idx="742">
                  <c:v>49.468000000000004</c:v>
                </c:pt>
                <c:pt idx="743">
                  <c:v>49.534999999999997</c:v>
                </c:pt>
                <c:pt idx="744">
                  <c:v>49.601999999999997</c:v>
                </c:pt>
                <c:pt idx="745">
                  <c:v>49.667999999999999</c:v>
                </c:pt>
                <c:pt idx="746">
                  <c:v>49.734999999999999</c:v>
                </c:pt>
                <c:pt idx="747">
                  <c:v>49.802</c:v>
                </c:pt>
                <c:pt idx="748">
                  <c:v>49.868000000000002</c:v>
                </c:pt>
                <c:pt idx="749">
                  <c:v>49.935000000000002</c:v>
                </c:pt>
              </c:numCache>
            </c:numRef>
          </c:xVal>
          <c:yVal>
            <c:numRef>
              <c:f>Comparison!$B$4:$B$753</c:f>
              <c:numCache>
                <c:formatCode>0.0000</c:formatCode>
                <c:ptCount val="750"/>
                <c:pt idx="0">
                  <c:v>49.91</c:v>
                </c:pt>
                <c:pt idx="1">
                  <c:v>49.99</c:v>
                </c:pt>
                <c:pt idx="2">
                  <c:v>50.06</c:v>
                </c:pt>
                <c:pt idx="3">
                  <c:v>49.66</c:v>
                </c:pt>
                <c:pt idx="4">
                  <c:v>49.11</c:v>
                </c:pt>
                <c:pt idx="5">
                  <c:v>48.73</c:v>
                </c:pt>
                <c:pt idx="6">
                  <c:v>48.57</c:v>
                </c:pt>
                <c:pt idx="7">
                  <c:v>48.73</c:v>
                </c:pt>
                <c:pt idx="8">
                  <c:v>49.09</c:v>
                </c:pt>
                <c:pt idx="9">
                  <c:v>49.45</c:v>
                </c:pt>
                <c:pt idx="10">
                  <c:v>49.68</c:v>
                </c:pt>
                <c:pt idx="11">
                  <c:v>49.7</c:v>
                </c:pt>
                <c:pt idx="12">
                  <c:v>49.69</c:v>
                </c:pt>
                <c:pt idx="13">
                  <c:v>49.61</c:v>
                </c:pt>
                <c:pt idx="14">
                  <c:v>49.72</c:v>
                </c:pt>
                <c:pt idx="15">
                  <c:v>49.91</c:v>
                </c:pt>
                <c:pt idx="16">
                  <c:v>49.96</c:v>
                </c:pt>
                <c:pt idx="17">
                  <c:v>50.04</c:v>
                </c:pt>
                <c:pt idx="18">
                  <c:v>50.29</c:v>
                </c:pt>
                <c:pt idx="19">
                  <c:v>50.65</c:v>
                </c:pt>
                <c:pt idx="20">
                  <c:v>50.86</c:v>
                </c:pt>
                <c:pt idx="21">
                  <c:v>50.8</c:v>
                </c:pt>
                <c:pt idx="22">
                  <c:v>50.57</c:v>
                </c:pt>
                <c:pt idx="23">
                  <c:v>50.39</c:v>
                </c:pt>
                <c:pt idx="24">
                  <c:v>50.52</c:v>
                </c:pt>
                <c:pt idx="25">
                  <c:v>50.69</c:v>
                </c:pt>
                <c:pt idx="26">
                  <c:v>50.73</c:v>
                </c:pt>
                <c:pt idx="27">
                  <c:v>50.59</c:v>
                </c:pt>
                <c:pt idx="28">
                  <c:v>51.05</c:v>
                </c:pt>
                <c:pt idx="29">
                  <c:v>51.46</c:v>
                </c:pt>
                <c:pt idx="30">
                  <c:v>51.36</c:v>
                </c:pt>
                <c:pt idx="31">
                  <c:v>50.97</c:v>
                </c:pt>
                <c:pt idx="32">
                  <c:v>50.38</c:v>
                </c:pt>
                <c:pt idx="33">
                  <c:v>50.2</c:v>
                </c:pt>
                <c:pt idx="34">
                  <c:v>49.93</c:v>
                </c:pt>
                <c:pt idx="35">
                  <c:v>49.84</c:v>
                </c:pt>
                <c:pt idx="36">
                  <c:v>49.91</c:v>
                </c:pt>
                <c:pt idx="37">
                  <c:v>50.16</c:v>
                </c:pt>
                <c:pt idx="38">
                  <c:v>50.88</c:v>
                </c:pt>
                <c:pt idx="39">
                  <c:v>51.61</c:v>
                </c:pt>
                <c:pt idx="40">
                  <c:v>51.99</c:v>
                </c:pt>
                <c:pt idx="41">
                  <c:v>52.57</c:v>
                </c:pt>
                <c:pt idx="42">
                  <c:v>53.02</c:v>
                </c:pt>
                <c:pt idx="43">
                  <c:v>53.08</c:v>
                </c:pt>
                <c:pt idx="44">
                  <c:v>53.22</c:v>
                </c:pt>
                <c:pt idx="45">
                  <c:v>53.69</c:v>
                </c:pt>
                <c:pt idx="46">
                  <c:v>54.03</c:v>
                </c:pt>
                <c:pt idx="47">
                  <c:v>54.16</c:v>
                </c:pt>
                <c:pt idx="48">
                  <c:v>54.14</c:v>
                </c:pt>
                <c:pt idx="49">
                  <c:v>53.94</c:v>
                </c:pt>
                <c:pt idx="50">
                  <c:v>53.85</c:v>
                </c:pt>
                <c:pt idx="51">
                  <c:v>53.78</c:v>
                </c:pt>
                <c:pt idx="52">
                  <c:v>53.69</c:v>
                </c:pt>
                <c:pt idx="53">
                  <c:v>53.73</c:v>
                </c:pt>
                <c:pt idx="54">
                  <c:v>54.15</c:v>
                </c:pt>
                <c:pt idx="55">
                  <c:v>54.57</c:v>
                </c:pt>
                <c:pt idx="56">
                  <c:v>54.72</c:v>
                </c:pt>
                <c:pt idx="57">
                  <c:v>54.81</c:v>
                </c:pt>
                <c:pt idx="58">
                  <c:v>54.87</c:v>
                </c:pt>
                <c:pt idx="59">
                  <c:v>54.95</c:v>
                </c:pt>
                <c:pt idx="60">
                  <c:v>54.99</c:v>
                </c:pt>
                <c:pt idx="61">
                  <c:v>55.15</c:v>
                </c:pt>
                <c:pt idx="62">
                  <c:v>55.15</c:v>
                </c:pt>
                <c:pt idx="63">
                  <c:v>54.97</c:v>
                </c:pt>
                <c:pt idx="64">
                  <c:v>54.69</c:v>
                </c:pt>
                <c:pt idx="65">
                  <c:v>54.54</c:v>
                </c:pt>
                <c:pt idx="66">
                  <c:v>54.51</c:v>
                </c:pt>
                <c:pt idx="67">
                  <c:v>54.64</c:v>
                </c:pt>
                <c:pt idx="68">
                  <c:v>54.69</c:v>
                </c:pt>
                <c:pt idx="69">
                  <c:v>54.74</c:v>
                </c:pt>
                <c:pt idx="70">
                  <c:v>54.82</c:v>
                </c:pt>
                <c:pt idx="71">
                  <c:v>54.86</c:v>
                </c:pt>
                <c:pt idx="72">
                  <c:v>54.95</c:v>
                </c:pt>
                <c:pt idx="73">
                  <c:v>54.89</c:v>
                </c:pt>
                <c:pt idx="74">
                  <c:v>54.9</c:v>
                </c:pt>
                <c:pt idx="75">
                  <c:v>54.89</c:v>
                </c:pt>
                <c:pt idx="76">
                  <c:v>54.89</c:v>
                </c:pt>
                <c:pt idx="77">
                  <c:v>54.86</c:v>
                </c:pt>
                <c:pt idx="78">
                  <c:v>54.93</c:v>
                </c:pt>
                <c:pt idx="79">
                  <c:v>54.98</c:v>
                </c:pt>
                <c:pt idx="80">
                  <c:v>55.1</c:v>
                </c:pt>
                <c:pt idx="81">
                  <c:v>55.11</c:v>
                </c:pt>
                <c:pt idx="82">
                  <c:v>55.12</c:v>
                </c:pt>
                <c:pt idx="83">
                  <c:v>55.11</c:v>
                </c:pt>
                <c:pt idx="84">
                  <c:v>55.08</c:v>
                </c:pt>
                <c:pt idx="85">
                  <c:v>55.06</c:v>
                </c:pt>
                <c:pt idx="86">
                  <c:v>55.02</c:v>
                </c:pt>
                <c:pt idx="87">
                  <c:v>55.03</c:v>
                </c:pt>
                <c:pt idx="88">
                  <c:v>55.09</c:v>
                </c:pt>
                <c:pt idx="89">
                  <c:v>55.03</c:v>
                </c:pt>
                <c:pt idx="90">
                  <c:v>55.06</c:v>
                </c:pt>
                <c:pt idx="91">
                  <c:v>55.2</c:v>
                </c:pt>
                <c:pt idx="92">
                  <c:v>55.18</c:v>
                </c:pt>
                <c:pt idx="93">
                  <c:v>55.16</c:v>
                </c:pt>
                <c:pt idx="94">
                  <c:v>55.28</c:v>
                </c:pt>
                <c:pt idx="95">
                  <c:v>55.39</c:v>
                </c:pt>
                <c:pt idx="96">
                  <c:v>55.42</c:v>
                </c:pt>
                <c:pt idx="97">
                  <c:v>55.49</c:v>
                </c:pt>
                <c:pt idx="98">
                  <c:v>55.52</c:v>
                </c:pt>
                <c:pt idx="99">
                  <c:v>55.61</c:v>
                </c:pt>
                <c:pt idx="100">
                  <c:v>55.66</c:v>
                </c:pt>
                <c:pt idx="101">
                  <c:v>55.65</c:v>
                </c:pt>
                <c:pt idx="102">
                  <c:v>55.63</c:v>
                </c:pt>
                <c:pt idx="103">
                  <c:v>55.68</c:v>
                </c:pt>
                <c:pt idx="104">
                  <c:v>55.79</c:v>
                </c:pt>
                <c:pt idx="105">
                  <c:v>55.61</c:v>
                </c:pt>
                <c:pt idx="106">
                  <c:v>55.52</c:v>
                </c:pt>
                <c:pt idx="107">
                  <c:v>55.46</c:v>
                </c:pt>
                <c:pt idx="108">
                  <c:v>55.46</c:v>
                </c:pt>
                <c:pt idx="109">
                  <c:v>55.56</c:v>
                </c:pt>
                <c:pt idx="110">
                  <c:v>55.58</c:v>
                </c:pt>
                <c:pt idx="111">
                  <c:v>55.66</c:v>
                </c:pt>
                <c:pt idx="112">
                  <c:v>55.72</c:v>
                </c:pt>
                <c:pt idx="113">
                  <c:v>55.89</c:v>
                </c:pt>
                <c:pt idx="114">
                  <c:v>55.94</c:v>
                </c:pt>
                <c:pt idx="115">
                  <c:v>55.96</c:v>
                </c:pt>
                <c:pt idx="116">
                  <c:v>56.1</c:v>
                </c:pt>
                <c:pt idx="117">
                  <c:v>56.16</c:v>
                </c:pt>
                <c:pt idx="118">
                  <c:v>56.2</c:v>
                </c:pt>
                <c:pt idx="119">
                  <c:v>56.21</c:v>
                </c:pt>
                <c:pt idx="120">
                  <c:v>56.21</c:v>
                </c:pt>
                <c:pt idx="121">
                  <c:v>56.18</c:v>
                </c:pt>
                <c:pt idx="122">
                  <c:v>56.23</c:v>
                </c:pt>
                <c:pt idx="123">
                  <c:v>56.19</c:v>
                </c:pt>
                <c:pt idx="124">
                  <c:v>56.28</c:v>
                </c:pt>
                <c:pt idx="125">
                  <c:v>56.3</c:v>
                </c:pt>
                <c:pt idx="126">
                  <c:v>56.25</c:v>
                </c:pt>
                <c:pt idx="127">
                  <c:v>56.31</c:v>
                </c:pt>
                <c:pt idx="128">
                  <c:v>56.38</c:v>
                </c:pt>
                <c:pt idx="129">
                  <c:v>56.31</c:v>
                </c:pt>
                <c:pt idx="130">
                  <c:v>56.3</c:v>
                </c:pt>
                <c:pt idx="131">
                  <c:v>56.3</c:v>
                </c:pt>
                <c:pt idx="132">
                  <c:v>56.38</c:v>
                </c:pt>
                <c:pt idx="133">
                  <c:v>56.38</c:v>
                </c:pt>
                <c:pt idx="134">
                  <c:v>56.35</c:v>
                </c:pt>
                <c:pt idx="135">
                  <c:v>56.26</c:v>
                </c:pt>
                <c:pt idx="136">
                  <c:v>56.22</c:v>
                </c:pt>
                <c:pt idx="137">
                  <c:v>56.16</c:v>
                </c:pt>
                <c:pt idx="138">
                  <c:v>56.22</c:v>
                </c:pt>
                <c:pt idx="139">
                  <c:v>56.09</c:v>
                </c:pt>
                <c:pt idx="140">
                  <c:v>55.99</c:v>
                </c:pt>
                <c:pt idx="141">
                  <c:v>55.89</c:v>
                </c:pt>
                <c:pt idx="142">
                  <c:v>55.86</c:v>
                </c:pt>
                <c:pt idx="143">
                  <c:v>55.77</c:v>
                </c:pt>
                <c:pt idx="144">
                  <c:v>55.83</c:v>
                </c:pt>
                <c:pt idx="145">
                  <c:v>55.81</c:v>
                </c:pt>
                <c:pt idx="146">
                  <c:v>55.82</c:v>
                </c:pt>
                <c:pt idx="147">
                  <c:v>55.71</c:v>
                </c:pt>
                <c:pt idx="148">
                  <c:v>55.7</c:v>
                </c:pt>
                <c:pt idx="149">
                  <c:v>55.71</c:v>
                </c:pt>
                <c:pt idx="150">
                  <c:v>55.76</c:v>
                </c:pt>
                <c:pt idx="151">
                  <c:v>55.61</c:v>
                </c:pt>
                <c:pt idx="152">
                  <c:v>55.65</c:v>
                </c:pt>
                <c:pt idx="153">
                  <c:v>55.73</c:v>
                </c:pt>
                <c:pt idx="154">
                  <c:v>55.71</c:v>
                </c:pt>
                <c:pt idx="155">
                  <c:v>55.74</c:v>
                </c:pt>
                <c:pt idx="156">
                  <c:v>55.84</c:v>
                </c:pt>
                <c:pt idx="157">
                  <c:v>55.96</c:v>
                </c:pt>
                <c:pt idx="158">
                  <c:v>56.09</c:v>
                </c:pt>
                <c:pt idx="159">
                  <c:v>56.08</c:v>
                </c:pt>
                <c:pt idx="160">
                  <c:v>56.17</c:v>
                </c:pt>
                <c:pt idx="161">
                  <c:v>56.13</c:v>
                </c:pt>
                <c:pt idx="162">
                  <c:v>56.24</c:v>
                </c:pt>
                <c:pt idx="163">
                  <c:v>56.31</c:v>
                </c:pt>
                <c:pt idx="164">
                  <c:v>56.29</c:v>
                </c:pt>
                <c:pt idx="165">
                  <c:v>56.24</c:v>
                </c:pt>
                <c:pt idx="166">
                  <c:v>56.3</c:v>
                </c:pt>
                <c:pt idx="167">
                  <c:v>56.25</c:v>
                </c:pt>
                <c:pt idx="168">
                  <c:v>56.2</c:v>
                </c:pt>
                <c:pt idx="169">
                  <c:v>56.22</c:v>
                </c:pt>
                <c:pt idx="170">
                  <c:v>56.29</c:v>
                </c:pt>
                <c:pt idx="171">
                  <c:v>56.43</c:v>
                </c:pt>
                <c:pt idx="172">
                  <c:v>56.55</c:v>
                </c:pt>
                <c:pt idx="173">
                  <c:v>56.49</c:v>
                </c:pt>
                <c:pt idx="174">
                  <c:v>56.51</c:v>
                </c:pt>
                <c:pt idx="175">
                  <c:v>56.44</c:v>
                </c:pt>
                <c:pt idx="176">
                  <c:v>56.47</c:v>
                </c:pt>
                <c:pt idx="177">
                  <c:v>56.53</c:v>
                </c:pt>
                <c:pt idx="178">
                  <c:v>56.51</c:v>
                </c:pt>
                <c:pt idx="179">
                  <c:v>56.57</c:v>
                </c:pt>
                <c:pt idx="180">
                  <c:v>56.68</c:v>
                </c:pt>
                <c:pt idx="181">
                  <c:v>56.91</c:v>
                </c:pt>
                <c:pt idx="182">
                  <c:v>57.1</c:v>
                </c:pt>
                <c:pt idx="183">
                  <c:v>57.06</c:v>
                </c:pt>
                <c:pt idx="184">
                  <c:v>57.01</c:v>
                </c:pt>
                <c:pt idx="185">
                  <c:v>56.97</c:v>
                </c:pt>
                <c:pt idx="186">
                  <c:v>56.99</c:v>
                </c:pt>
                <c:pt idx="187">
                  <c:v>56.98</c:v>
                </c:pt>
                <c:pt idx="188">
                  <c:v>56.99</c:v>
                </c:pt>
                <c:pt idx="189">
                  <c:v>56.94</c:v>
                </c:pt>
                <c:pt idx="190">
                  <c:v>56.94</c:v>
                </c:pt>
                <c:pt idx="191">
                  <c:v>56.86</c:v>
                </c:pt>
                <c:pt idx="192">
                  <c:v>56.87</c:v>
                </c:pt>
                <c:pt idx="193">
                  <c:v>56.9</c:v>
                </c:pt>
                <c:pt idx="194">
                  <c:v>56.96</c:v>
                </c:pt>
                <c:pt idx="195">
                  <c:v>56.98</c:v>
                </c:pt>
                <c:pt idx="196">
                  <c:v>56.99</c:v>
                </c:pt>
                <c:pt idx="197">
                  <c:v>57</c:v>
                </c:pt>
                <c:pt idx="198">
                  <c:v>56.98</c:v>
                </c:pt>
                <c:pt idx="199">
                  <c:v>57.01</c:v>
                </c:pt>
                <c:pt idx="200">
                  <c:v>57.04</c:v>
                </c:pt>
                <c:pt idx="201">
                  <c:v>57.1</c:v>
                </c:pt>
                <c:pt idx="202">
                  <c:v>57.03</c:v>
                </c:pt>
                <c:pt idx="203">
                  <c:v>57.03</c:v>
                </c:pt>
                <c:pt idx="204">
                  <c:v>56.99</c:v>
                </c:pt>
                <c:pt idx="205">
                  <c:v>56.95</c:v>
                </c:pt>
                <c:pt idx="206">
                  <c:v>56.94</c:v>
                </c:pt>
                <c:pt idx="207">
                  <c:v>56.97</c:v>
                </c:pt>
                <c:pt idx="208">
                  <c:v>57.01</c:v>
                </c:pt>
                <c:pt idx="209">
                  <c:v>57</c:v>
                </c:pt>
                <c:pt idx="210">
                  <c:v>56.99</c:v>
                </c:pt>
                <c:pt idx="211">
                  <c:v>57.11</c:v>
                </c:pt>
                <c:pt idx="212">
                  <c:v>57.13</c:v>
                </c:pt>
                <c:pt idx="213">
                  <c:v>57.2</c:v>
                </c:pt>
                <c:pt idx="214">
                  <c:v>57.43</c:v>
                </c:pt>
                <c:pt idx="215">
                  <c:v>57.59</c:v>
                </c:pt>
                <c:pt idx="216">
                  <c:v>57.72</c:v>
                </c:pt>
                <c:pt idx="217">
                  <c:v>57.85</c:v>
                </c:pt>
                <c:pt idx="218">
                  <c:v>57.9</c:v>
                </c:pt>
                <c:pt idx="219">
                  <c:v>57.99</c:v>
                </c:pt>
                <c:pt idx="220">
                  <c:v>58.09</c:v>
                </c:pt>
                <c:pt idx="221">
                  <c:v>58.17</c:v>
                </c:pt>
                <c:pt idx="222">
                  <c:v>58.23</c:v>
                </c:pt>
                <c:pt idx="223">
                  <c:v>58.34</c:v>
                </c:pt>
                <c:pt idx="224">
                  <c:v>58.49</c:v>
                </c:pt>
                <c:pt idx="225">
                  <c:v>58.62</c:v>
                </c:pt>
                <c:pt idx="226">
                  <c:v>58.77</c:v>
                </c:pt>
                <c:pt idx="227">
                  <c:v>58.82</c:v>
                </c:pt>
                <c:pt idx="228">
                  <c:v>58.89</c:v>
                </c:pt>
                <c:pt idx="229">
                  <c:v>58.9</c:v>
                </c:pt>
                <c:pt idx="230">
                  <c:v>58.97</c:v>
                </c:pt>
                <c:pt idx="231">
                  <c:v>59.09</c:v>
                </c:pt>
                <c:pt idx="232">
                  <c:v>59.17</c:v>
                </c:pt>
                <c:pt idx="233">
                  <c:v>59.28</c:v>
                </c:pt>
                <c:pt idx="234">
                  <c:v>59.37</c:v>
                </c:pt>
                <c:pt idx="235">
                  <c:v>59.4</c:v>
                </c:pt>
                <c:pt idx="236">
                  <c:v>59.44</c:v>
                </c:pt>
                <c:pt idx="237">
                  <c:v>59.6</c:v>
                </c:pt>
                <c:pt idx="238">
                  <c:v>59.78</c:v>
                </c:pt>
                <c:pt idx="239">
                  <c:v>59.9</c:v>
                </c:pt>
                <c:pt idx="240">
                  <c:v>59.92</c:v>
                </c:pt>
                <c:pt idx="241">
                  <c:v>60.08</c:v>
                </c:pt>
                <c:pt idx="242">
                  <c:v>60.15</c:v>
                </c:pt>
                <c:pt idx="243">
                  <c:v>60.22</c:v>
                </c:pt>
                <c:pt idx="244">
                  <c:v>60.33</c:v>
                </c:pt>
                <c:pt idx="245">
                  <c:v>60.36</c:v>
                </c:pt>
                <c:pt idx="246">
                  <c:v>60.48</c:v>
                </c:pt>
                <c:pt idx="247">
                  <c:v>60.56</c:v>
                </c:pt>
                <c:pt idx="248">
                  <c:v>60.63</c:v>
                </c:pt>
                <c:pt idx="249">
                  <c:v>60.73</c:v>
                </c:pt>
                <c:pt idx="250">
                  <c:v>60.81</c:v>
                </c:pt>
                <c:pt idx="251">
                  <c:v>61</c:v>
                </c:pt>
                <c:pt idx="252">
                  <c:v>61.23</c:v>
                </c:pt>
                <c:pt idx="253">
                  <c:v>61.28</c:v>
                </c:pt>
                <c:pt idx="254">
                  <c:v>61.45</c:v>
                </c:pt>
                <c:pt idx="255">
                  <c:v>61.52</c:v>
                </c:pt>
                <c:pt idx="256">
                  <c:v>61.6</c:v>
                </c:pt>
                <c:pt idx="257">
                  <c:v>61.67</c:v>
                </c:pt>
                <c:pt idx="258">
                  <c:v>61.69</c:v>
                </c:pt>
                <c:pt idx="259">
                  <c:v>61.86</c:v>
                </c:pt>
                <c:pt idx="260">
                  <c:v>61.96</c:v>
                </c:pt>
                <c:pt idx="261">
                  <c:v>62.1</c:v>
                </c:pt>
                <c:pt idx="262">
                  <c:v>62.21</c:v>
                </c:pt>
                <c:pt idx="263">
                  <c:v>62.23</c:v>
                </c:pt>
                <c:pt idx="264">
                  <c:v>62.39</c:v>
                </c:pt>
                <c:pt idx="265">
                  <c:v>62.48</c:v>
                </c:pt>
                <c:pt idx="266">
                  <c:v>62.53</c:v>
                </c:pt>
                <c:pt idx="267">
                  <c:v>62.66</c:v>
                </c:pt>
                <c:pt idx="268">
                  <c:v>62.71</c:v>
                </c:pt>
                <c:pt idx="269">
                  <c:v>62.75</c:v>
                </c:pt>
                <c:pt idx="270">
                  <c:v>62.89</c:v>
                </c:pt>
                <c:pt idx="271">
                  <c:v>63.06</c:v>
                </c:pt>
                <c:pt idx="272">
                  <c:v>63.21</c:v>
                </c:pt>
                <c:pt idx="273">
                  <c:v>63.26</c:v>
                </c:pt>
                <c:pt idx="274">
                  <c:v>63.36</c:v>
                </c:pt>
                <c:pt idx="275">
                  <c:v>63.46</c:v>
                </c:pt>
                <c:pt idx="276">
                  <c:v>63.58</c:v>
                </c:pt>
                <c:pt idx="277">
                  <c:v>63.73</c:v>
                </c:pt>
                <c:pt idx="278">
                  <c:v>63.77</c:v>
                </c:pt>
                <c:pt idx="279">
                  <c:v>63.9</c:v>
                </c:pt>
                <c:pt idx="280">
                  <c:v>64.040000000000006</c:v>
                </c:pt>
                <c:pt idx="281">
                  <c:v>64.13</c:v>
                </c:pt>
                <c:pt idx="282">
                  <c:v>64.19</c:v>
                </c:pt>
                <c:pt idx="283">
                  <c:v>64.28</c:v>
                </c:pt>
                <c:pt idx="284">
                  <c:v>64.44</c:v>
                </c:pt>
                <c:pt idx="285">
                  <c:v>64.55</c:v>
                </c:pt>
                <c:pt idx="286">
                  <c:v>64.680000000000007</c:v>
                </c:pt>
                <c:pt idx="287">
                  <c:v>64.77</c:v>
                </c:pt>
                <c:pt idx="288">
                  <c:v>64.849999999999994</c:v>
                </c:pt>
                <c:pt idx="289">
                  <c:v>65.010000000000005</c:v>
                </c:pt>
                <c:pt idx="290">
                  <c:v>65.16</c:v>
                </c:pt>
                <c:pt idx="291">
                  <c:v>65.17</c:v>
                </c:pt>
                <c:pt idx="292">
                  <c:v>65.290000000000006</c:v>
                </c:pt>
                <c:pt idx="293">
                  <c:v>65.349999999999994</c:v>
                </c:pt>
                <c:pt idx="294">
                  <c:v>65.540000000000006</c:v>
                </c:pt>
                <c:pt idx="295">
                  <c:v>65.69</c:v>
                </c:pt>
                <c:pt idx="296">
                  <c:v>65.819999999999993</c:v>
                </c:pt>
                <c:pt idx="297">
                  <c:v>65.849999999999994</c:v>
                </c:pt>
                <c:pt idx="298">
                  <c:v>66</c:v>
                </c:pt>
                <c:pt idx="299">
                  <c:v>66.150000000000006</c:v>
                </c:pt>
                <c:pt idx="300">
                  <c:v>66.41</c:v>
                </c:pt>
                <c:pt idx="301">
                  <c:v>66.48</c:v>
                </c:pt>
                <c:pt idx="302">
                  <c:v>66.47</c:v>
                </c:pt>
                <c:pt idx="303">
                  <c:v>66.510000000000005</c:v>
                </c:pt>
                <c:pt idx="304">
                  <c:v>66.709999999999994</c:v>
                </c:pt>
                <c:pt idx="305">
                  <c:v>66.849999999999994</c:v>
                </c:pt>
                <c:pt idx="306">
                  <c:v>66.959999999999994</c:v>
                </c:pt>
                <c:pt idx="307">
                  <c:v>67.099999999999994</c:v>
                </c:pt>
                <c:pt idx="308">
                  <c:v>67.260000000000005</c:v>
                </c:pt>
                <c:pt idx="309">
                  <c:v>67.400000000000006</c:v>
                </c:pt>
                <c:pt idx="310">
                  <c:v>67.47</c:v>
                </c:pt>
                <c:pt idx="311">
                  <c:v>67.680000000000007</c:v>
                </c:pt>
                <c:pt idx="312">
                  <c:v>67.790000000000006</c:v>
                </c:pt>
                <c:pt idx="313">
                  <c:v>67.8</c:v>
                </c:pt>
                <c:pt idx="314">
                  <c:v>67.88</c:v>
                </c:pt>
                <c:pt idx="315">
                  <c:v>68.05</c:v>
                </c:pt>
                <c:pt idx="316">
                  <c:v>68.11</c:v>
                </c:pt>
                <c:pt idx="317">
                  <c:v>68.3</c:v>
                </c:pt>
                <c:pt idx="318">
                  <c:v>68.540000000000006</c:v>
                </c:pt>
                <c:pt idx="319">
                  <c:v>68.8</c:v>
                </c:pt>
                <c:pt idx="320">
                  <c:v>68.819999999999993</c:v>
                </c:pt>
                <c:pt idx="321">
                  <c:v>68.89</c:v>
                </c:pt>
                <c:pt idx="322">
                  <c:v>69.040000000000006</c:v>
                </c:pt>
                <c:pt idx="323">
                  <c:v>69.12</c:v>
                </c:pt>
                <c:pt idx="324">
                  <c:v>69.209999999999994</c:v>
                </c:pt>
                <c:pt idx="325">
                  <c:v>69.37</c:v>
                </c:pt>
                <c:pt idx="326">
                  <c:v>69.59</c:v>
                </c:pt>
                <c:pt idx="327">
                  <c:v>69.709999999999994</c:v>
                </c:pt>
                <c:pt idx="328">
                  <c:v>69.78</c:v>
                </c:pt>
                <c:pt idx="329">
                  <c:v>69.84</c:v>
                </c:pt>
                <c:pt idx="330">
                  <c:v>70</c:v>
                </c:pt>
                <c:pt idx="331">
                  <c:v>70.150000000000006</c:v>
                </c:pt>
                <c:pt idx="332">
                  <c:v>70.33</c:v>
                </c:pt>
                <c:pt idx="333">
                  <c:v>70.31</c:v>
                </c:pt>
                <c:pt idx="334">
                  <c:v>70.44</c:v>
                </c:pt>
                <c:pt idx="335">
                  <c:v>70.56</c:v>
                </c:pt>
                <c:pt idx="336">
                  <c:v>70.66</c:v>
                </c:pt>
                <c:pt idx="337">
                  <c:v>70.73</c:v>
                </c:pt>
                <c:pt idx="338">
                  <c:v>70.97</c:v>
                </c:pt>
                <c:pt idx="339">
                  <c:v>71.14</c:v>
                </c:pt>
                <c:pt idx="340">
                  <c:v>71.180000000000007</c:v>
                </c:pt>
                <c:pt idx="341">
                  <c:v>71.2</c:v>
                </c:pt>
                <c:pt idx="342">
                  <c:v>71.2</c:v>
                </c:pt>
                <c:pt idx="343">
                  <c:v>71.33</c:v>
                </c:pt>
                <c:pt idx="344">
                  <c:v>71.459999999999994</c:v>
                </c:pt>
                <c:pt idx="345">
                  <c:v>71.569999999999993</c:v>
                </c:pt>
                <c:pt idx="346">
                  <c:v>71.67</c:v>
                </c:pt>
                <c:pt idx="347">
                  <c:v>71.88</c:v>
                </c:pt>
                <c:pt idx="348">
                  <c:v>72.03</c:v>
                </c:pt>
                <c:pt idx="349">
                  <c:v>72.08</c:v>
                </c:pt>
                <c:pt idx="350">
                  <c:v>72.19</c:v>
                </c:pt>
                <c:pt idx="351">
                  <c:v>72.27</c:v>
                </c:pt>
                <c:pt idx="352">
                  <c:v>72.41</c:v>
                </c:pt>
                <c:pt idx="353">
                  <c:v>72.45</c:v>
                </c:pt>
                <c:pt idx="354">
                  <c:v>72.66</c:v>
                </c:pt>
                <c:pt idx="355">
                  <c:v>72.7</c:v>
                </c:pt>
                <c:pt idx="356">
                  <c:v>72.849999999999994</c:v>
                </c:pt>
                <c:pt idx="357">
                  <c:v>73.08</c:v>
                </c:pt>
                <c:pt idx="358">
                  <c:v>73.28</c:v>
                </c:pt>
                <c:pt idx="359">
                  <c:v>73.27</c:v>
                </c:pt>
                <c:pt idx="360">
                  <c:v>73.44</c:v>
                </c:pt>
                <c:pt idx="361">
                  <c:v>73.48</c:v>
                </c:pt>
                <c:pt idx="362">
                  <c:v>73.47</c:v>
                </c:pt>
                <c:pt idx="363">
                  <c:v>73.510000000000005</c:v>
                </c:pt>
                <c:pt idx="364">
                  <c:v>73.53</c:v>
                </c:pt>
                <c:pt idx="365">
                  <c:v>73.69</c:v>
                </c:pt>
                <c:pt idx="366">
                  <c:v>73.790000000000006</c:v>
                </c:pt>
                <c:pt idx="367">
                  <c:v>73.97</c:v>
                </c:pt>
                <c:pt idx="368">
                  <c:v>74.069999999999993</c:v>
                </c:pt>
                <c:pt idx="369">
                  <c:v>74.28</c:v>
                </c:pt>
                <c:pt idx="370">
                  <c:v>74.39</c:v>
                </c:pt>
                <c:pt idx="371">
                  <c:v>74.5</c:v>
                </c:pt>
                <c:pt idx="372">
                  <c:v>74.61</c:v>
                </c:pt>
                <c:pt idx="373">
                  <c:v>74.680000000000007</c:v>
                </c:pt>
                <c:pt idx="374">
                  <c:v>74.87</c:v>
                </c:pt>
                <c:pt idx="375">
                  <c:v>74.930000000000007</c:v>
                </c:pt>
                <c:pt idx="376">
                  <c:v>75.09</c:v>
                </c:pt>
                <c:pt idx="377">
                  <c:v>75.28</c:v>
                </c:pt>
                <c:pt idx="378">
                  <c:v>75.349999999999994</c:v>
                </c:pt>
                <c:pt idx="379">
                  <c:v>75.48</c:v>
                </c:pt>
                <c:pt idx="380">
                  <c:v>75.569999999999993</c:v>
                </c:pt>
                <c:pt idx="381">
                  <c:v>75.58</c:v>
                </c:pt>
                <c:pt idx="382">
                  <c:v>75.8</c:v>
                </c:pt>
                <c:pt idx="383">
                  <c:v>75.83</c:v>
                </c:pt>
                <c:pt idx="384">
                  <c:v>75.97</c:v>
                </c:pt>
                <c:pt idx="385">
                  <c:v>76.06</c:v>
                </c:pt>
                <c:pt idx="386">
                  <c:v>76.209999999999994</c:v>
                </c:pt>
                <c:pt idx="387">
                  <c:v>76.33</c:v>
                </c:pt>
                <c:pt idx="388">
                  <c:v>76.47</c:v>
                </c:pt>
                <c:pt idx="389">
                  <c:v>76.58</c:v>
                </c:pt>
                <c:pt idx="390">
                  <c:v>76.72</c:v>
                </c:pt>
                <c:pt idx="391">
                  <c:v>77.010000000000005</c:v>
                </c:pt>
                <c:pt idx="392">
                  <c:v>77.25</c:v>
                </c:pt>
                <c:pt idx="393">
                  <c:v>77.25</c:v>
                </c:pt>
                <c:pt idx="394">
                  <c:v>77.37</c:v>
                </c:pt>
                <c:pt idx="395">
                  <c:v>77.489999999999995</c:v>
                </c:pt>
                <c:pt idx="396">
                  <c:v>77.599999999999994</c:v>
                </c:pt>
                <c:pt idx="397">
                  <c:v>77.77</c:v>
                </c:pt>
                <c:pt idx="398">
                  <c:v>77.81</c:v>
                </c:pt>
                <c:pt idx="399">
                  <c:v>77.95</c:v>
                </c:pt>
                <c:pt idx="400">
                  <c:v>78.02</c:v>
                </c:pt>
                <c:pt idx="401">
                  <c:v>78.16</c:v>
                </c:pt>
                <c:pt idx="402">
                  <c:v>78.28</c:v>
                </c:pt>
                <c:pt idx="403">
                  <c:v>78.5</c:v>
                </c:pt>
                <c:pt idx="404">
                  <c:v>78.7</c:v>
                </c:pt>
                <c:pt idx="405">
                  <c:v>78.78</c:v>
                </c:pt>
                <c:pt idx="406">
                  <c:v>78.83</c:v>
                </c:pt>
                <c:pt idx="407">
                  <c:v>78.94</c:v>
                </c:pt>
                <c:pt idx="408">
                  <c:v>79.040000000000006</c:v>
                </c:pt>
                <c:pt idx="409">
                  <c:v>79.150000000000006</c:v>
                </c:pt>
                <c:pt idx="410">
                  <c:v>79.239999999999995</c:v>
                </c:pt>
                <c:pt idx="411">
                  <c:v>79.33</c:v>
                </c:pt>
                <c:pt idx="412">
                  <c:v>79.510000000000005</c:v>
                </c:pt>
                <c:pt idx="413">
                  <c:v>79.72</c:v>
                </c:pt>
                <c:pt idx="414">
                  <c:v>79.87</c:v>
                </c:pt>
                <c:pt idx="415">
                  <c:v>79.959999999999994</c:v>
                </c:pt>
                <c:pt idx="416">
                  <c:v>80.14</c:v>
                </c:pt>
                <c:pt idx="417">
                  <c:v>80.42</c:v>
                </c:pt>
                <c:pt idx="418">
                  <c:v>80.45</c:v>
                </c:pt>
                <c:pt idx="419">
                  <c:v>80.67</c:v>
                </c:pt>
                <c:pt idx="420">
                  <c:v>80.78</c:v>
                </c:pt>
                <c:pt idx="421">
                  <c:v>81.2</c:v>
                </c:pt>
                <c:pt idx="422">
                  <c:v>81.34</c:v>
                </c:pt>
                <c:pt idx="423">
                  <c:v>81.319999999999993</c:v>
                </c:pt>
                <c:pt idx="424">
                  <c:v>81.489999999999995</c:v>
                </c:pt>
                <c:pt idx="425">
                  <c:v>81.59</c:v>
                </c:pt>
                <c:pt idx="426">
                  <c:v>81.61</c:v>
                </c:pt>
                <c:pt idx="427">
                  <c:v>81.66</c:v>
                </c:pt>
                <c:pt idx="428">
                  <c:v>81.75</c:v>
                </c:pt>
                <c:pt idx="429">
                  <c:v>81.83</c:v>
                </c:pt>
                <c:pt idx="430">
                  <c:v>81.98</c:v>
                </c:pt>
                <c:pt idx="431">
                  <c:v>82.07</c:v>
                </c:pt>
                <c:pt idx="432">
                  <c:v>82.05</c:v>
                </c:pt>
                <c:pt idx="433">
                  <c:v>82.25</c:v>
                </c:pt>
                <c:pt idx="434">
                  <c:v>82.42</c:v>
                </c:pt>
                <c:pt idx="435">
                  <c:v>82.59</c:v>
                </c:pt>
                <c:pt idx="436">
                  <c:v>82.94</c:v>
                </c:pt>
                <c:pt idx="437">
                  <c:v>83.07</c:v>
                </c:pt>
                <c:pt idx="438">
                  <c:v>83.27</c:v>
                </c:pt>
                <c:pt idx="439">
                  <c:v>83.33</c:v>
                </c:pt>
                <c:pt idx="440">
                  <c:v>83.35</c:v>
                </c:pt>
                <c:pt idx="441">
                  <c:v>83.48</c:v>
                </c:pt>
                <c:pt idx="442">
                  <c:v>83.78</c:v>
                </c:pt>
                <c:pt idx="443">
                  <c:v>83.65</c:v>
                </c:pt>
                <c:pt idx="444">
                  <c:v>83.58</c:v>
                </c:pt>
                <c:pt idx="445">
                  <c:v>83.66</c:v>
                </c:pt>
                <c:pt idx="446">
                  <c:v>83.83</c:v>
                </c:pt>
                <c:pt idx="447">
                  <c:v>83.82</c:v>
                </c:pt>
                <c:pt idx="448">
                  <c:v>83.97</c:v>
                </c:pt>
                <c:pt idx="449">
                  <c:v>84.21</c:v>
                </c:pt>
                <c:pt idx="450">
                  <c:v>84.25</c:v>
                </c:pt>
                <c:pt idx="451">
                  <c:v>84.43</c:v>
                </c:pt>
                <c:pt idx="452">
                  <c:v>84.52</c:v>
                </c:pt>
                <c:pt idx="453">
                  <c:v>84.51</c:v>
                </c:pt>
                <c:pt idx="454">
                  <c:v>84.54</c:v>
                </c:pt>
                <c:pt idx="455">
                  <c:v>84.61</c:v>
                </c:pt>
                <c:pt idx="456">
                  <c:v>84.91</c:v>
                </c:pt>
                <c:pt idx="457">
                  <c:v>84.97</c:v>
                </c:pt>
                <c:pt idx="458">
                  <c:v>85.04</c:v>
                </c:pt>
                <c:pt idx="459">
                  <c:v>85.18</c:v>
                </c:pt>
                <c:pt idx="460">
                  <c:v>85.28</c:v>
                </c:pt>
                <c:pt idx="461">
                  <c:v>85.41</c:v>
                </c:pt>
                <c:pt idx="462">
                  <c:v>85.51</c:v>
                </c:pt>
                <c:pt idx="463">
                  <c:v>85.67</c:v>
                </c:pt>
                <c:pt idx="464">
                  <c:v>85.91</c:v>
                </c:pt>
                <c:pt idx="465">
                  <c:v>86.02</c:v>
                </c:pt>
                <c:pt idx="466">
                  <c:v>86.21</c:v>
                </c:pt>
                <c:pt idx="467">
                  <c:v>86.35</c:v>
                </c:pt>
                <c:pt idx="468">
                  <c:v>86.41</c:v>
                </c:pt>
                <c:pt idx="469">
                  <c:v>86.56</c:v>
                </c:pt>
                <c:pt idx="470">
                  <c:v>86.56</c:v>
                </c:pt>
                <c:pt idx="471">
                  <c:v>86.63</c:v>
                </c:pt>
                <c:pt idx="472">
                  <c:v>86.82</c:v>
                </c:pt>
                <c:pt idx="473">
                  <c:v>86.83</c:v>
                </c:pt>
                <c:pt idx="474">
                  <c:v>87</c:v>
                </c:pt>
                <c:pt idx="475">
                  <c:v>87.1</c:v>
                </c:pt>
                <c:pt idx="476">
                  <c:v>87.11</c:v>
                </c:pt>
                <c:pt idx="477">
                  <c:v>87.32</c:v>
                </c:pt>
                <c:pt idx="478">
                  <c:v>87.44</c:v>
                </c:pt>
                <c:pt idx="479">
                  <c:v>87.59</c:v>
                </c:pt>
                <c:pt idx="480">
                  <c:v>87.66</c:v>
                </c:pt>
                <c:pt idx="481">
                  <c:v>87.75</c:v>
                </c:pt>
                <c:pt idx="482">
                  <c:v>87.77</c:v>
                </c:pt>
                <c:pt idx="483">
                  <c:v>87.89</c:v>
                </c:pt>
                <c:pt idx="484">
                  <c:v>88.01</c:v>
                </c:pt>
                <c:pt idx="485">
                  <c:v>88.07</c:v>
                </c:pt>
                <c:pt idx="486">
                  <c:v>88.18</c:v>
                </c:pt>
                <c:pt idx="487">
                  <c:v>88.23</c:v>
                </c:pt>
                <c:pt idx="488">
                  <c:v>88.31</c:v>
                </c:pt>
                <c:pt idx="489">
                  <c:v>88.4</c:v>
                </c:pt>
                <c:pt idx="490">
                  <c:v>88.49</c:v>
                </c:pt>
                <c:pt idx="491">
                  <c:v>88.65</c:v>
                </c:pt>
                <c:pt idx="492">
                  <c:v>88.75</c:v>
                </c:pt>
                <c:pt idx="493">
                  <c:v>88.77</c:v>
                </c:pt>
                <c:pt idx="494">
                  <c:v>88.94</c:v>
                </c:pt>
                <c:pt idx="495">
                  <c:v>89.08</c:v>
                </c:pt>
                <c:pt idx="496">
                  <c:v>89.16</c:v>
                </c:pt>
                <c:pt idx="497">
                  <c:v>89.16</c:v>
                </c:pt>
                <c:pt idx="498">
                  <c:v>89.23</c:v>
                </c:pt>
                <c:pt idx="499">
                  <c:v>89.32</c:v>
                </c:pt>
                <c:pt idx="500">
                  <c:v>89.44</c:v>
                </c:pt>
                <c:pt idx="501">
                  <c:v>89.79</c:v>
                </c:pt>
                <c:pt idx="502">
                  <c:v>89.79</c:v>
                </c:pt>
                <c:pt idx="503">
                  <c:v>89.98</c:v>
                </c:pt>
                <c:pt idx="504">
                  <c:v>90.11</c:v>
                </c:pt>
                <c:pt idx="505">
                  <c:v>90.51</c:v>
                </c:pt>
                <c:pt idx="506">
                  <c:v>90.61</c:v>
                </c:pt>
                <c:pt idx="507">
                  <c:v>90.73</c:v>
                </c:pt>
                <c:pt idx="508">
                  <c:v>90.91</c:v>
                </c:pt>
                <c:pt idx="509">
                  <c:v>91.08</c:v>
                </c:pt>
                <c:pt idx="510">
                  <c:v>91.09</c:v>
                </c:pt>
                <c:pt idx="511">
                  <c:v>91.3</c:v>
                </c:pt>
                <c:pt idx="512">
                  <c:v>91.49</c:v>
                </c:pt>
                <c:pt idx="513">
                  <c:v>91.66</c:v>
                </c:pt>
                <c:pt idx="514">
                  <c:v>91.72</c:v>
                </c:pt>
                <c:pt idx="515">
                  <c:v>91.92</c:v>
                </c:pt>
                <c:pt idx="516">
                  <c:v>92.09</c:v>
                </c:pt>
                <c:pt idx="517">
                  <c:v>92.11</c:v>
                </c:pt>
                <c:pt idx="518">
                  <c:v>92.11</c:v>
                </c:pt>
                <c:pt idx="519">
                  <c:v>92.18</c:v>
                </c:pt>
                <c:pt idx="520">
                  <c:v>92.25</c:v>
                </c:pt>
                <c:pt idx="521">
                  <c:v>92.33</c:v>
                </c:pt>
                <c:pt idx="522">
                  <c:v>92.47</c:v>
                </c:pt>
                <c:pt idx="523">
                  <c:v>92.53</c:v>
                </c:pt>
                <c:pt idx="524">
                  <c:v>92.67</c:v>
                </c:pt>
                <c:pt idx="525">
                  <c:v>92.85</c:v>
                </c:pt>
                <c:pt idx="526">
                  <c:v>93.05</c:v>
                </c:pt>
                <c:pt idx="527">
                  <c:v>93.13</c:v>
                </c:pt>
                <c:pt idx="528">
                  <c:v>93.23</c:v>
                </c:pt>
                <c:pt idx="529">
                  <c:v>93.37</c:v>
                </c:pt>
                <c:pt idx="530">
                  <c:v>93.56</c:v>
                </c:pt>
                <c:pt idx="531">
                  <c:v>93.62</c:v>
                </c:pt>
                <c:pt idx="532">
                  <c:v>93.73</c:v>
                </c:pt>
                <c:pt idx="533">
                  <c:v>93.81</c:v>
                </c:pt>
                <c:pt idx="534">
                  <c:v>94.02</c:v>
                </c:pt>
                <c:pt idx="535">
                  <c:v>94.18</c:v>
                </c:pt>
                <c:pt idx="536">
                  <c:v>94.32</c:v>
                </c:pt>
                <c:pt idx="537">
                  <c:v>94.47</c:v>
                </c:pt>
                <c:pt idx="538">
                  <c:v>94.5</c:v>
                </c:pt>
                <c:pt idx="539">
                  <c:v>94.71</c:v>
                </c:pt>
                <c:pt idx="540">
                  <c:v>94.85</c:v>
                </c:pt>
                <c:pt idx="541">
                  <c:v>95.05</c:v>
                </c:pt>
                <c:pt idx="542">
                  <c:v>95.11</c:v>
                </c:pt>
                <c:pt idx="543">
                  <c:v>95.22</c:v>
                </c:pt>
                <c:pt idx="544">
                  <c:v>95.46</c:v>
                </c:pt>
                <c:pt idx="545">
                  <c:v>95.53</c:v>
                </c:pt>
                <c:pt idx="546">
                  <c:v>95.62</c:v>
                </c:pt>
                <c:pt idx="547">
                  <c:v>95.83</c:v>
                </c:pt>
                <c:pt idx="548">
                  <c:v>95.94</c:v>
                </c:pt>
                <c:pt idx="549">
                  <c:v>96.09</c:v>
                </c:pt>
                <c:pt idx="550">
                  <c:v>96.18</c:v>
                </c:pt>
                <c:pt idx="551">
                  <c:v>96.28</c:v>
                </c:pt>
                <c:pt idx="552">
                  <c:v>96.44</c:v>
                </c:pt>
                <c:pt idx="553">
                  <c:v>96.59</c:v>
                </c:pt>
                <c:pt idx="554">
                  <c:v>96.72</c:v>
                </c:pt>
                <c:pt idx="555">
                  <c:v>96.88</c:v>
                </c:pt>
                <c:pt idx="556">
                  <c:v>96.94</c:v>
                </c:pt>
                <c:pt idx="557">
                  <c:v>97.03</c:v>
                </c:pt>
                <c:pt idx="558">
                  <c:v>97.01</c:v>
                </c:pt>
                <c:pt idx="559">
                  <c:v>96.97</c:v>
                </c:pt>
                <c:pt idx="560">
                  <c:v>97.09</c:v>
                </c:pt>
                <c:pt idx="561">
                  <c:v>97.23</c:v>
                </c:pt>
                <c:pt idx="562">
                  <c:v>97.36</c:v>
                </c:pt>
                <c:pt idx="563">
                  <c:v>97.44</c:v>
                </c:pt>
                <c:pt idx="564">
                  <c:v>97.59</c:v>
                </c:pt>
                <c:pt idx="565">
                  <c:v>97.68</c:v>
                </c:pt>
                <c:pt idx="566">
                  <c:v>97.84</c:v>
                </c:pt>
                <c:pt idx="567">
                  <c:v>97.93</c:v>
                </c:pt>
                <c:pt idx="568">
                  <c:v>98.08</c:v>
                </c:pt>
                <c:pt idx="569">
                  <c:v>98.23</c:v>
                </c:pt>
                <c:pt idx="570">
                  <c:v>98.31</c:v>
                </c:pt>
                <c:pt idx="571">
                  <c:v>98.43</c:v>
                </c:pt>
                <c:pt idx="572">
                  <c:v>98.59</c:v>
                </c:pt>
                <c:pt idx="573">
                  <c:v>98.76</c:v>
                </c:pt>
                <c:pt idx="574">
                  <c:v>98.93</c:v>
                </c:pt>
                <c:pt idx="575">
                  <c:v>99.06</c:v>
                </c:pt>
                <c:pt idx="576">
                  <c:v>99.21</c:v>
                </c:pt>
                <c:pt idx="577">
                  <c:v>99.35</c:v>
                </c:pt>
                <c:pt idx="578">
                  <c:v>99.51</c:v>
                </c:pt>
                <c:pt idx="579">
                  <c:v>99.65</c:v>
                </c:pt>
                <c:pt idx="580">
                  <c:v>99.7</c:v>
                </c:pt>
                <c:pt idx="581">
                  <c:v>99.82</c:v>
                </c:pt>
                <c:pt idx="582">
                  <c:v>99.93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101</c:v>
                </c:pt>
                <c:pt idx="591">
                  <c:v>101</c:v>
                </c:pt>
                <c:pt idx="592">
                  <c:v>101</c:v>
                </c:pt>
                <c:pt idx="593">
                  <c:v>101</c:v>
                </c:pt>
                <c:pt idx="594">
                  <c:v>101</c:v>
                </c:pt>
                <c:pt idx="595">
                  <c:v>101</c:v>
                </c:pt>
                <c:pt idx="596">
                  <c:v>102</c:v>
                </c:pt>
                <c:pt idx="597">
                  <c:v>102</c:v>
                </c:pt>
                <c:pt idx="598">
                  <c:v>102</c:v>
                </c:pt>
                <c:pt idx="599">
                  <c:v>102</c:v>
                </c:pt>
                <c:pt idx="600">
                  <c:v>102</c:v>
                </c:pt>
                <c:pt idx="601">
                  <c:v>102</c:v>
                </c:pt>
                <c:pt idx="602">
                  <c:v>102</c:v>
                </c:pt>
                <c:pt idx="603">
                  <c:v>102</c:v>
                </c:pt>
                <c:pt idx="604">
                  <c:v>102</c:v>
                </c:pt>
                <c:pt idx="605">
                  <c:v>102</c:v>
                </c:pt>
                <c:pt idx="606">
                  <c:v>102</c:v>
                </c:pt>
                <c:pt idx="607">
                  <c:v>103</c:v>
                </c:pt>
                <c:pt idx="608">
                  <c:v>103</c:v>
                </c:pt>
                <c:pt idx="609">
                  <c:v>103</c:v>
                </c:pt>
                <c:pt idx="610">
                  <c:v>103</c:v>
                </c:pt>
                <c:pt idx="611">
                  <c:v>103</c:v>
                </c:pt>
                <c:pt idx="612">
                  <c:v>103</c:v>
                </c:pt>
                <c:pt idx="613">
                  <c:v>103</c:v>
                </c:pt>
                <c:pt idx="614">
                  <c:v>104</c:v>
                </c:pt>
                <c:pt idx="615">
                  <c:v>104</c:v>
                </c:pt>
                <c:pt idx="616">
                  <c:v>104</c:v>
                </c:pt>
                <c:pt idx="617">
                  <c:v>104</c:v>
                </c:pt>
                <c:pt idx="618">
                  <c:v>104</c:v>
                </c:pt>
                <c:pt idx="619">
                  <c:v>104</c:v>
                </c:pt>
                <c:pt idx="620">
                  <c:v>104</c:v>
                </c:pt>
                <c:pt idx="621">
                  <c:v>104</c:v>
                </c:pt>
                <c:pt idx="622">
                  <c:v>104</c:v>
                </c:pt>
                <c:pt idx="623">
                  <c:v>104</c:v>
                </c:pt>
                <c:pt idx="624">
                  <c:v>104</c:v>
                </c:pt>
                <c:pt idx="625">
                  <c:v>104</c:v>
                </c:pt>
                <c:pt idx="626">
                  <c:v>104</c:v>
                </c:pt>
                <c:pt idx="627">
                  <c:v>104</c:v>
                </c:pt>
                <c:pt idx="628">
                  <c:v>105</c:v>
                </c:pt>
                <c:pt idx="629">
                  <c:v>105</c:v>
                </c:pt>
                <c:pt idx="630">
                  <c:v>105</c:v>
                </c:pt>
                <c:pt idx="631">
                  <c:v>105</c:v>
                </c:pt>
                <c:pt idx="632">
                  <c:v>105</c:v>
                </c:pt>
                <c:pt idx="633">
                  <c:v>105</c:v>
                </c:pt>
                <c:pt idx="634">
                  <c:v>105</c:v>
                </c:pt>
                <c:pt idx="635">
                  <c:v>105</c:v>
                </c:pt>
                <c:pt idx="636">
                  <c:v>105</c:v>
                </c:pt>
                <c:pt idx="637">
                  <c:v>105</c:v>
                </c:pt>
                <c:pt idx="638">
                  <c:v>106</c:v>
                </c:pt>
                <c:pt idx="639">
                  <c:v>106</c:v>
                </c:pt>
                <c:pt idx="640">
                  <c:v>106</c:v>
                </c:pt>
                <c:pt idx="641">
                  <c:v>106</c:v>
                </c:pt>
                <c:pt idx="642">
                  <c:v>106</c:v>
                </c:pt>
                <c:pt idx="643">
                  <c:v>106</c:v>
                </c:pt>
                <c:pt idx="644">
                  <c:v>107</c:v>
                </c:pt>
                <c:pt idx="645">
                  <c:v>107</c:v>
                </c:pt>
                <c:pt idx="646">
                  <c:v>107</c:v>
                </c:pt>
                <c:pt idx="647">
                  <c:v>107</c:v>
                </c:pt>
                <c:pt idx="648">
                  <c:v>107</c:v>
                </c:pt>
                <c:pt idx="649">
                  <c:v>107</c:v>
                </c:pt>
                <c:pt idx="650">
                  <c:v>108</c:v>
                </c:pt>
                <c:pt idx="651">
                  <c:v>108</c:v>
                </c:pt>
                <c:pt idx="652">
                  <c:v>108</c:v>
                </c:pt>
                <c:pt idx="653">
                  <c:v>108</c:v>
                </c:pt>
                <c:pt idx="654">
                  <c:v>108</c:v>
                </c:pt>
                <c:pt idx="655">
                  <c:v>108</c:v>
                </c:pt>
                <c:pt idx="656">
                  <c:v>108</c:v>
                </c:pt>
                <c:pt idx="657">
                  <c:v>108</c:v>
                </c:pt>
                <c:pt idx="658">
                  <c:v>109</c:v>
                </c:pt>
                <c:pt idx="659">
                  <c:v>109</c:v>
                </c:pt>
                <c:pt idx="660">
                  <c:v>109</c:v>
                </c:pt>
                <c:pt idx="661">
                  <c:v>109</c:v>
                </c:pt>
                <c:pt idx="662">
                  <c:v>109</c:v>
                </c:pt>
                <c:pt idx="663">
                  <c:v>108</c:v>
                </c:pt>
                <c:pt idx="664">
                  <c:v>108</c:v>
                </c:pt>
                <c:pt idx="665">
                  <c:v>109</c:v>
                </c:pt>
                <c:pt idx="666">
                  <c:v>109</c:v>
                </c:pt>
                <c:pt idx="667">
                  <c:v>109</c:v>
                </c:pt>
                <c:pt idx="668">
                  <c:v>110</c:v>
                </c:pt>
                <c:pt idx="669">
                  <c:v>110</c:v>
                </c:pt>
                <c:pt idx="670">
                  <c:v>110</c:v>
                </c:pt>
                <c:pt idx="671">
                  <c:v>110</c:v>
                </c:pt>
                <c:pt idx="672">
                  <c:v>110</c:v>
                </c:pt>
                <c:pt idx="673">
                  <c:v>110</c:v>
                </c:pt>
                <c:pt idx="674">
                  <c:v>110</c:v>
                </c:pt>
                <c:pt idx="675">
                  <c:v>110</c:v>
                </c:pt>
                <c:pt idx="676">
                  <c:v>110</c:v>
                </c:pt>
                <c:pt idx="677">
                  <c:v>110</c:v>
                </c:pt>
                <c:pt idx="678">
                  <c:v>111</c:v>
                </c:pt>
                <c:pt idx="679">
                  <c:v>111</c:v>
                </c:pt>
                <c:pt idx="680">
                  <c:v>111</c:v>
                </c:pt>
                <c:pt idx="681">
                  <c:v>111</c:v>
                </c:pt>
                <c:pt idx="682">
                  <c:v>111</c:v>
                </c:pt>
                <c:pt idx="683">
                  <c:v>112</c:v>
                </c:pt>
                <c:pt idx="684">
                  <c:v>112</c:v>
                </c:pt>
                <c:pt idx="685">
                  <c:v>112</c:v>
                </c:pt>
                <c:pt idx="686">
                  <c:v>112</c:v>
                </c:pt>
                <c:pt idx="687">
                  <c:v>112</c:v>
                </c:pt>
                <c:pt idx="688">
                  <c:v>112</c:v>
                </c:pt>
                <c:pt idx="689">
                  <c:v>112</c:v>
                </c:pt>
                <c:pt idx="690">
                  <c:v>112</c:v>
                </c:pt>
                <c:pt idx="691">
                  <c:v>112</c:v>
                </c:pt>
                <c:pt idx="692">
                  <c:v>113</c:v>
                </c:pt>
                <c:pt idx="693">
                  <c:v>113</c:v>
                </c:pt>
                <c:pt idx="694">
                  <c:v>113</c:v>
                </c:pt>
                <c:pt idx="695">
                  <c:v>113</c:v>
                </c:pt>
                <c:pt idx="696">
                  <c:v>113</c:v>
                </c:pt>
                <c:pt idx="697">
                  <c:v>113</c:v>
                </c:pt>
                <c:pt idx="698">
                  <c:v>113</c:v>
                </c:pt>
                <c:pt idx="699">
                  <c:v>114</c:v>
                </c:pt>
                <c:pt idx="700">
                  <c:v>114</c:v>
                </c:pt>
                <c:pt idx="701">
                  <c:v>114</c:v>
                </c:pt>
                <c:pt idx="702">
                  <c:v>114</c:v>
                </c:pt>
                <c:pt idx="703">
                  <c:v>114</c:v>
                </c:pt>
                <c:pt idx="704">
                  <c:v>114</c:v>
                </c:pt>
                <c:pt idx="705">
                  <c:v>114</c:v>
                </c:pt>
                <c:pt idx="706">
                  <c:v>114</c:v>
                </c:pt>
                <c:pt idx="707">
                  <c:v>115</c:v>
                </c:pt>
                <c:pt idx="708">
                  <c:v>115</c:v>
                </c:pt>
                <c:pt idx="709">
                  <c:v>115</c:v>
                </c:pt>
                <c:pt idx="710">
                  <c:v>115</c:v>
                </c:pt>
                <c:pt idx="711">
                  <c:v>116</c:v>
                </c:pt>
                <c:pt idx="712">
                  <c:v>115</c:v>
                </c:pt>
                <c:pt idx="713">
                  <c:v>116</c:v>
                </c:pt>
                <c:pt idx="714">
                  <c:v>116</c:v>
                </c:pt>
                <c:pt idx="715">
                  <c:v>116</c:v>
                </c:pt>
                <c:pt idx="716">
                  <c:v>117</c:v>
                </c:pt>
                <c:pt idx="717">
                  <c:v>117</c:v>
                </c:pt>
                <c:pt idx="718">
                  <c:v>117</c:v>
                </c:pt>
                <c:pt idx="719">
                  <c:v>117</c:v>
                </c:pt>
                <c:pt idx="720">
                  <c:v>117</c:v>
                </c:pt>
                <c:pt idx="721">
                  <c:v>118</c:v>
                </c:pt>
                <c:pt idx="722">
                  <c:v>118</c:v>
                </c:pt>
                <c:pt idx="723">
                  <c:v>118</c:v>
                </c:pt>
                <c:pt idx="724">
                  <c:v>117</c:v>
                </c:pt>
                <c:pt idx="725">
                  <c:v>117</c:v>
                </c:pt>
                <c:pt idx="726">
                  <c:v>117</c:v>
                </c:pt>
                <c:pt idx="727">
                  <c:v>116</c:v>
                </c:pt>
                <c:pt idx="728">
                  <c:v>116</c:v>
                </c:pt>
                <c:pt idx="729">
                  <c:v>101</c:v>
                </c:pt>
                <c:pt idx="730">
                  <c:v>115</c:v>
                </c:pt>
                <c:pt idx="731">
                  <c:v>114</c:v>
                </c:pt>
                <c:pt idx="732">
                  <c:v>114</c:v>
                </c:pt>
                <c:pt idx="733">
                  <c:v>114</c:v>
                </c:pt>
                <c:pt idx="734">
                  <c:v>114</c:v>
                </c:pt>
                <c:pt idx="735">
                  <c:v>114</c:v>
                </c:pt>
                <c:pt idx="736">
                  <c:v>114</c:v>
                </c:pt>
                <c:pt idx="737">
                  <c:v>114</c:v>
                </c:pt>
                <c:pt idx="738">
                  <c:v>115</c:v>
                </c:pt>
                <c:pt idx="739">
                  <c:v>115</c:v>
                </c:pt>
                <c:pt idx="740">
                  <c:v>115</c:v>
                </c:pt>
                <c:pt idx="741">
                  <c:v>115</c:v>
                </c:pt>
                <c:pt idx="742">
                  <c:v>115</c:v>
                </c:pt>
                <c:pt idx="743">
                  <c:v>115</c:v>
                </c:pt>
                <c:pt idx="744">
                  <c:v>116</c:v>
                </c:pt>
                <c:pt idx="745">
                  <c:v>116</c:v>
                </c:pt>
                <c:pt idx="746">
                  <c:v>116</c:v>
                </c:pt>
                <c:pt idx="747">
                  <c:v>116</c:v>
                </c:pt>
                <c:pt idx="748">
                  <c:v>116</c:v>
                </c:pt>
                <c:pt idx="749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3-46EB-A749-3C307779E16B}"/>
            </c:ext>
          </c:extLst>
        </c:ser>
        <c:ser>
          <c:idx val="1"/>
          <c:order val="1"/>
          <c:tx>
            <c:v>openCV (automated)</c:v>
          </c:tx>
          <c:spPr>
            <a:ln w="19050">
              <a:solidFill>
                <a:srgbClr val="FF6600"/>
              </a:solidFill>
              <a:prstDash val="dash"/>
            </a:ln>
          </c:spPr>
          <c:marker>
            <c:symbol val="none"/>
          </c:marker>
          <c:xVal>
            <c:numRef>
              <c:f>Comparison!$A$4:$A$753</c:f>
              <c:numCache>
                <c:formatCode>0.000</c:formatCode>
                <c:ptCount val="750"/>
                <c:pt idx="0">
                  <c:v>0</c:v>
                </c:pt>
                <c:pt idx="1">
                  <c:v>6.7000000000000004E-2</c:v>
                </c:pt>
                <c:pt idx="2">
                  <c:v>0.13300000000000001</c:v>
                </c:pt>
                <c:pt idx="3">
                  <c:v>0.2</c:v>
                </c:pt>
                <c:pt idx="4">
                  <c:v>0.26700000000000002</c:v>
                </c:pt>
                <c:pt idx="5">
                  <c:v>0.33300000000000002</c:v>
                </c:pt>
                <c:pt idx="6">
                  <c:v>0.4</c:v>
                </c:pt>
                <c:pt idx="7">
                  <c:v>0.46700000000000003</c:v>
                </c:pt>
                <c:pt idx="8">
                  <c:v>0.53300000000000003</c:v>
                </c:pt>
                <c:pt idx="9">
                  <c:v>0.6</c:v>
                </c:pt>
                <c:pt idx="10">
                  <c:v>0.66700000000000004</c:v>
                </c:pt>
                <c:pt idx="11">
                  <c:v>0.73299999999999998</c:v>
                </c:pt>
                <c:pt idx="12">
                  <c:v>0.8</c:v>
                </c:pt>
                <c:pt idx="13">
                  <c:v>0.86699999999999999</c:v>
                </c:pt>
                <c:pt idx="14">
                  <c:v>0.93300000000000005</c:v>
                </c:pt>
                <c:pt idx="15">
                  <c:v>1</c:v>
                </c:pt>
                <c:pt idx="16">
                  <c:v>1.0669999999999999</c:v>
                </c:pt>
                <c:pt idx="17">
                  <c:v>1.133</c:v>
                </c:pt>
                <c:pt idx="18">
                  <c:v>1.2</c:v>
                </c:pt>
                <c:pt idx="19">
                  <c:v>1.2669999999999999</c:v>
                </c:pt>
                <c:pt idx="20">
                  <c:v>1.333</c:v>
                </c:pt>
                <c:pt idx="21">
                  <c:v>1.4</c:v>
                </c:pt>
                <c:pt idx="22">
                  <c:v>1.4670000000000001</c:v>
                </c:pt>
                <c:pt idx="23">
                  <c:v>1.5329999999999999</c:v>
                </c:pt>
                <c:pt idx="24">
                  <c:v>1.6</c:v>
                </c:pt>
                <c:pt idx="25">
                  <c:v>1.667</c:v>
                </c:pt>
                <c:pt idx="26">
                  <c:v>1.7330000000000001</c:v>
                </c:pt>
                <c:pt idx="27">
                  <c:v>1.8</c:v>
                </c:pt>
                <c:pt idx="28">
                  <c:v>1.867</c:v>
                </c:pt>
                <c:pt idx="29">
                  <c:v>1.9330000000000001</c:v>
                </c:pt>
                <c:pt idx="30">
                  <c:v>2</c:v>
                </c:pt>
                <c:pt idx="31">
                  <c:v>2.0670000000000002</c:v>
                </c:pt>
                <c:pt idx="32">
                  <c:v>2.133</c:v>
                </c:pt>
                <c:pt idx="33">
                  <c:v>2.2000000000000002</c:v>
                </c:pt>
                <c:pt idx="34">
                  <c:v>2.2669999999999999</c:v>
                </c:pt>
                <c:pt idx="35">
                  <c:v>2.3330000000000002</c:v>
                </c:pt>
                <c:pt idx="36">
                  <c:v>2.4</c:v>
                </c:pt>
                <c:pt idx="37">
                  <c:v>2.4670000000000001</c:v>
                </c:pt>
                <c:pt idx="38">
                  <c:v>2.5329999999999999</c:v>
                </c:pt>
                <c:pt idx="39">
                  <c:v>2.6</c:v>
                </c:pt>
                <c:pt idx="40">
                  <c:v>2.6669999999999998</c:v>
                </c:pt>
                <c:pt idx="41">
                  <c:v>2.7330000000000001</c:v>
                </c:pt>
                <c:pt idx="42">
                  <c:v>2.8</c:v>
                </c:pt>
                <c:pt idx="43">
                  <c:v>2.867</c:v>
                </c:pt>
                <c:pt idx="44">
                  <c:v>2.9329999999999998</c:v>
                </c:pt>
                <c:pt idx="45">
                  <c:v>3</c:v>
                </c:pt>
                <c:pt idx="46">
                  <c:v>3.0670000000000002</c:v>
                </c:pt>
                <c:pt idx="47">
                  <c:v>3.133</c:v>
                </c:pt>
                <c:pt idx="48">
                  <c:v>3.2</c:v>
                </c:pt>
                <c:pt idx="49">
                  <c:v>3.2669999999999999</c:v>
                </c:pt>
                <c:pt idx="50">
                  <c:v>3.3330000000000002</c:v>
                </c:pt>
                <c:pt idx="51">
                  <c:v>3.4</c:v>
                </c:pt>
                <c:pt idx="52">
                  <c:v>3.4670000000000001</c:v>
                </c:pt>
                <c:pt idx="53">
                  <c:v>3.5329999999999999</c:v>
                </c:pt>
                <c:pt idx="54">
                  <c:v>3.6</c:v>
                </c:pt>
                <c:pt idx="55">
                  <c:v>3.6669999999999998</c:v>
                </c:pt>
                <c:pt idx="56">
                  <c:v>3.7330000000000001</c:v>
                </c:pt>
                <c:pt idx="57">
                  <c:v>3.8</c:v>
                </c:pt>
                <c:pt idx="58">
                  <c:v>3.867</c:v>
                </c:pt>
                <c:pt idx="59">
                  <c:v>3.9329999999999998</c:v>
                </c:pt>
                <c:pt idx="60">
                  <c:v>4</c:v>
                </c:pt>
                <c:pt idx="61">
                  <c:v>4.0670000000000002</c:v>
                </c:pt>
                <c:pt idx="62">
                  <c:v>4.133</c:v>
                </c:pt>
                <c:pt idx="63">
                  <c:v>4.2</c:v>
                </c:pt>
                <c:pt idx="64">
                  <c:v>4.2670000000000003</c:v>
                </c:pt>
                <c:pt idx="65">
                  <c:v>4.3330000000000002</c:v>
                </c:pt>
                <c:pt idx="66">
                  <c:v>4.4000000000000004</c:v>
                </c:pt>
                <c:pt idx="67">
                  <c:v>4.4669999999999996</c:v>
                </c:pt>
                <c:pt idx="68">
                  <c:v>4.5330000000000004</c:v>
                </c:pt>
                <c:pt idx="69">
                  <c:v>4.5999999999999996</c:v>
                </c:pt>
                <c:pt idx="70">
                  <c:v>4.6669999999999998</c:v>
                </c:pt>
                <c:pt idx="71">
                  <c:v>4.7329999999999997</c:v>
                </c:pt>
                <c:pt idx="72">
                  <c:v>4.8</c:v>
                </c:pt>
                <c:pt idx="73">
                  <c:v>4.867</c:v>
                </c:pt>
                <c:pt idx="74">
                  <c:v>4.9329999999999998</c:v>
                </c:pt>
                <c:pt idx="75">
                  <c:v>5</c:v>
                </c:pt>
                <c:pt idx="76">
                  <c:v>5.0670000000000002</c:v>
                </c:pt>
                <c:pt idx="77">
                  <c:v>5.1340000000000003</c:v>
                </c:pt>
                <c:pt idx="78">
                  <c:v>5.2</c:v>
                </c:pt>
                <c:pt idx="79">
                  <c:v>5.2670000000000003</c:v>
                </c:pt>
                <c:pt idx="80">
                  <c:v>5.3339999999999996</c:v>
                </c:pt>
                <c:pt idx="81">
                  <c:v>5.4</c:v>
                </c:pt>
                <c:pt idx="82">
                  <c:v>5.4669999999999996</c:v>
                </c:pt>
                <c:pt idx="83">
                  <c:v>5.5339999999999998</c:v>
                </c:pt>
                <c:pt idx="84">
                  <c:v>5.6</c:v>
                </c:pt>
                <c:pt idx="85">
                  <c:v>5.6669999999999998</c:v>
                </c:pt>
                <c:pt idx="86">
                  <c:v>5.734</c:v>
                </c:pt>
                <c:pt idx="87">
                  <c:v>5.8</c:v>
                </c:pt>
                <c:pt idx="88">
                  <c:v>5.867</c:v>
                </c:pt>
                <c:pt idx="89">
                  <c:v>5.9340000000000002</c:v>
                </c:pt>
                <c:pt idx="90">
                  <c:v>6</c:v>
                </c:pt>
                <c:pt idx="91">
                  <c:v>6.0670000000000002</c:v>
                </c:pt>
                <c:pt idx="92">
                  <c:v>6.1340000000000003</c:v>
                </c:pt>
                <c:pt idx="93">
                  <c:v>6.2</c:v>
                </c:pt>
                <c:pt idx="94">
                  <c:v>6.2670000000000003</c:v>
                </c:pt>
                <c:pt idx="95">
                  <c:v>6.3339999999999996</c:v>
                </c:pt>
                <c:pt idx="96">
                  <c:v>6.4</c:v>
                </c:pt>
                <c:pt idx="97">
                  <c:v>6.4669999999999996</c:v>
                </c:pt>
                <c:pt idx="98">
                  <c:v>6.5339999999999998</c:v>
                </c:pt>
                <c:pt idx="99">
                  <c:v>6.6</c:v>
                </c:pt>
                <c:pt idx="100">
                  <c:v>6.6669999999999998</c:v>
                </c:pt>
                <c:pt idx="101">
                  <c:v>6.734</c:v>
                </c:pt>
                <c:pt idx="102">
                  <c:v>6.8</c:v>
                </c:pt>
                <c:pt idx="103">
                  <c:v>6.867</c:v>
                </c:pt>
                <c:pt idx="104">
                  <c:v>6.9340000000000002</c:v>
                </c:pt>
                <c:pt idx="105">
                  <c:v>7</c:v>
                </c:pt>
                <c:pt idx="106">
                  <c:v>7.0670000000000002</c:v>
                </c:pt>
                <c:pt idx="107">
                  <c:v>7.1340000000000003</c:v>
                </c:pt>
                <c:pt idx="108">
                  <c:v>7.2</c:v>
                </c:pt>
                <c:pt idx="109">
                  <c:v>7.2670000000000003</c:v>
                </c:pt>
                <c:pt idx="110">
                  <c:v>7.3339999999999996</c:v>
                </c:pt>
                <c:pt idx="111">
                  <c:v>7.4</c:v>
                </c:pt>
                <c:pt idx="112">
                  <c:v>7.4669999999999996</c:v>
                </c:pt>
                <c:pt idx="113">
                  <c:v>7.5339999999999998</c:v>
                </c:pt>
                <c:pt idx="114">
                  <c:v>7.6</c:v>
                </c:pt>
                <c:pt idx="115">
                  <c:v>7.6669999999999998</c:v>
                </c:pt>
                <c:pt idx="116">
                  <c:v>7.734</c:v>
                </c:pt>
                <c:pt idx="117">
                  <c:v>7.8</c:v>
                </c:pt>
                <c:pt idx="118">
                  <c:v>7.867</c:v>
                </c:pt>
                <c:pt idx="119">
                  <c:v>7.9340000000000002</c:v>
                </c:pt>
                <c:pt idx="120">
                  <c:v>8</c:v>
                </c:pt>
                <c:pt idx="121">
                  <c:v>8.0670000000000002</c:v>
                </c:pt>
                <c:pt idx="122">
                  <c:v>8.1340000000000003</c:v>
                </c:pt>
                <c:pt idx="123">
                  <c:v>8.1999999999999993</c:v>
                </c:pt>
                <c:pt idx="124">
                  <c:v>8.2669999999999995</c:v>
                </c:pt>
                <c:pt idx="125">
                  <c:v>8.3339999999999996</c:v>
                </c:pt>
                <c:pt idx="126">
                  <c:v>8.4</c:v>
                </c:pt>
                <c:pt idx="127">
                  <c:v>8.4670000000000005</c:v>
                </c:pt>
                <c:pt idx="128">
                  <c:v>8.5340000000000007</c:v>
                </c:pt>
                <c:pt idx="129">
                  <c:v>8.6</c:v>
                </c:pt>
                <c:pt idx="130">
                  <c:v>8.6669999999999998</c:v>
                </c:pt>
                <c:pt idx="131">
                  <c:v>8.734</c:v>
                </c:pt>
                <c:pt idx="132">
                  <c:v>8.8000000000000007</c:v>
                </c:pt>
                <c:pt idx="133">
                  <c:v>8.8670000000000009</c:v>
                </c:pt>
                <c:pt idx="134">
                  <c:v>8.9339999999999993</c:v>
                </c:pt>
                <c:pt idx="135">
                  <c:v>9</c:v>
                </c:pt>
                <c:pt idx="136">
                  <c:v>9.0670000000000002</c:v>
                </c:pt>
                <c:pt idx="137">
                  <c:v>9.1340000000000003</c:v>
                </c:pt>
                <c:pt idx="138">
                  <c:v>9.1999999999999993</c:v>
                </c:pt>
                <c:pt idx="139">
                  <c:v>9.2669999999999995</c:v>
                </c:pt>
                <c:pt idx="140">
                  <c:v>9.3339999999999996</c:v>
                </c:pt>
                <c:pt idx="141">
                  <c:v>9.4</c:v>
                </c:pt>
                <c:pt idx="142">
                  <c:v>9.4670000000000005</c:v>
                </c:pt>
                <c:pt idx="143">
                  <c:v>9.5340000000000007</c:v>
                </c:pt>
                <c:pt idx="144">
                  <c:v>9.6</c:v>
                </c:pt>
                <c:pt idx="145">
                  <c:v>9.6669999999999998</c:v>
                </c:pt>
                <c:pt idx="146">
                  <c:v>9.734</c:v>
                </c:pt>
                <c:pt idx="147">
                  <c:v>9.8000000000000007</c:v>
                </c:pt>
                <c:pt idx="148">
                  <c:v>9.8670000000000009</c:v>
                </c:pt>
                <c:pt idx="149">
                  <c:v>9.9339999999999993</c:v>
                </c:pt>
                <c:pt idx="150">
                  <c:v>10</c:v>
                </c:pt>
                <c:pt idx="151">
                  <c:v>10.067</c:v>
                </c:pt>
                <c:pt idx="152">
                  <c:v>10.134</c:v>
                </c:pt>
                <c:pt idx="153">
                  <c:v>10.199999999999999</c:v>
                </c:pt>
                <c:pt idx="154">
                  <c:v>10.266999999999999</c:v>
                </c:pt>
                <c:pt idx="155">
                  <c:v>10.334</c:v>
                </c:pt>
                <c:pt idx="156">
                  <c:v>10.4</c:v>
                </c:pt>
                <c:pt idx="157">
                  <c:v>10.467000000000001</c:v>
                </c:pt>
                <c:pt idx="158">
                  <c:v>10.534000000000001</c:v>
                </c:pt>
                <c:pt idx="159">
                  <c:v>10.6</c:v>
                </c:pt>
                <c:pt idx="160">
                  <c:v>10.667</c:v>
                </c:pt>
                <c:pt idx="161">
                  <c:v>10.734</c:v>
                </c:pt>
                <c:pt idx="162">
                  <c:v>10.8</c:v>
                </c:pt>
                <c:pt idx="163">
                  <c:v>10.867000000000001</c:v>
                </c:pt>
                <c:pt idx="164">
                  <c:v>10.933999999999999</c:v>
                </c:pt>
                <c:pt idx="165">
                  <c:v>11</c:v>
                </c:pt>
                <c:pt idx="166">
                  <c:v>11.067</c:v>
                </c:pt>
                <c:pt idx="167">
                  <c:v>11.134</c:v>
                </c:pt>
                <c:pt idx="168">
                  <c:v>11.2</c:v>
                </c:pt>
                <c:pt idx="169">
                  <c:v>11.266999999999999</c:v>
                </c:pt>
                <c:pt idx="170">
                  <c:v>11.334</c:v>
                </c:pt>
                <c:pt idx="171">
                  <c:v>11.4</c:v>
                </c:pt>
                <c:pt idx="172">
                  <c:v>11.467000000000001</c:v>
                </c:pt>
                <c:pt idx="173">
                  <c:v>11.534000000000001</c:v>
                </c:pt>
                <c:pt idx="174">
                  <c:v>11.6</c:v>
                </c:pt>
                <c:pt idx="175">
                  <c:v>11.667</c:v>
                </c:pt>
                <c:pt idx="176">
                  <c:v>11.734</c:v>
                </c:pt>
                <c:pt idx="177">
                  <c:v>11.8</c:v>
                </c:pt>
                <c:pt idx="178">
                  <c:v>11.867000000000001</c:v>
                </c:pt>
                <c:pt idx="179">
                  <c:v>11.933999999999999</c:v>
                </c:pt>
                <c:pt idx="180">
                  <c:v>12</c:v>
                </c:pt>
                <c:pt idx="181">
                  <c:v>12.067</c:v>
                </c:pt>
                <c:pt idx="182">
                  <c:v>12.134</c:v>
                </c:pt>
                <c:pt idx="183">
                  <c:v>12.2</c:v>
                </c:pt>
                <c:pt idx="184">
                  <c:v>12.266999999999999</c:v>
                </c:pt>
                <c:pt idx="185">
                  <c:v>12.334</c:v>
                </c:pt>
                <c:pt idx="186">
                  <c:v>12.4</c:v>
                </c:pt>
                <c:pt idx="187">
                  <c:v>12.467000000000001</c:v>
                </c:pt>
                <c:pt idx="188">
                  <c:v>12.534000000000001</c:v>
                </c:pt>
                <c:pt idx="189">
                  <c:v>12.6</c:v>
                </c:pt>
                <c:pt idx="190">
                  <c:v>12.667</c:v>
                </c:pt>
                <c:pt idx="191">
                  <c:v>12.734</c:v>
                </c:pt>
                <c:pt idx="192">
                  <c:v>12.8</c:v>
                </c:pt>
                <c:pt idx="193">
                  <c:v>12.867000000000001</c:v>
                </c:pt>
                <c:pt idx="194">
                  <c:v>12.933999999999999</c:v>
                </c:pt>
                <c:pt idx="195">
                  <c:v>13</c:v>
                </c:pt>
                <c:pt idx="196">
                  <c:v>13.067</c:v>
                </c:pt>
                <c:pt idx="197">
                  <c:v>13.134</c:v>
                </c:pt>
                <c:pt idx="198">
                  <c:v>13.2</c:v>
                </c:pt>
                <c:pt idx="199">
                  <c:v>13.266999999999999</c:v>
                </c:pt>
                <c:pt idx="200">
                  <c:v>13.334</c:v>
                </c:pt>
                <c:pt idx="201">
                  <c:v>13.4</c:v>
                </c:pt>
                <c:pt idx="202">
                  <c:v>13.467000000000001</c:v>
                </c:pt>
                <c:pt idx="203">
                  <c:v>13.534000000000001</c:v>
                </c:pt>
                <c:pt idx="204">
                  <c:v>13.6</c:v>
                </c:pt>
                <c:pt idx="205">
                  <c:v>13.667</c:v>
                </c:pt>
                <c:pt idx="206">
                  <c:v>13.734</c:v>
                </c:pt>
                <c:pt idx="207">
                  <c:v>13.8</c:v>
                </c:pt>
                <c:pt idx="208">
                  <c:v>13.867000000000001</c:v>
                </c:pt>
                <c:pt idx="209">
                  <c:v>13.933999999999999</c:v>
                </c:pt>
                <c:pt idx="210">
                  <c:v>14</c:v>
                </c:pt>
                <c:pt idx="211">
                  <c:v>14.067</c:v>
                </c:pt>
                <c:pt idx="212">
                  <c:v>14.134</c:v>
                </c:pt>
                <c:pt idx="213">
                  <c:v>14.2</c:v>
                </c:pt>
                <c:pt idx="214">
                  <c:v>14.266999999999999</c:v>
                </c:pt>
                <c:pt idx="215">
                  <c:v>14.334</c:v>
                </c:pt>
                <c:pt idx="216">
                  <c:v>14.4</c:v>
                </c:pt>
                <c:pt idx="217">
                  <c:v>14.467000000000001</c:v>
                </c:pt>
                <c:pt idx="218">
                  <c:v>14.534000000000001</c:v>
                </c:pt>
                <c:pt idx="219">
                  <c:v>14.6</c:v>
                </c:pt>
                <c:pt idx="220">
                  <c:v>14.667</c:v>
                </c:pt>
                <c:pt idx="221">
                  <c:v>14.734</c:v>
                </c:pt>
                <c:pt idx="222">
                  <c:v>14.8</c:v>
                </c:pt>
                <c:pt idx="223">
                  <c:v>14.867000000000001</c:v>
                </c:pt>
                <c:pt idx="224">
                  <c:v>14.933999999999999</c:v>
                </c:pt>
                <c:pt idx="225">
                  <c:v>15.000999999999999</c:v>
                </c:pt>
                <c:pt idx="226">
                  <c:v>15.067</c:v>
                </c:pt>
                <c:pt idx="227">
                  <c:v>15.134</c:v>
                </c:pt>
                <c:pt idx="228">
                  <c:v>15.201000000000001</c:v>
                </c:pt>
                <c:pt idx="229">
                  <c:v>15.266999999999999</c:v>
                </c:pt>
                <c:pt idx="230">
                  <c:v>15.334</c:v>
                </c:pt>
                <c:pt idx="231">
                  <c:v>15.401</c:v>
                </c:pt>
                <c:pt idx="232">
                  <c:v>15.467000000000001</c:v>
                </c:pt>
                <c:pt idx="233">
                  <c:v>15.534000000000001</c:v>
                </c:pt>
                <c:pt idx="234">
                  <c:v>15.601000000000001</c:v>
                </c:pt>
                <c:pt idx="235">
                  <c:v>15.667</c:v>
                </c:pt>
                <c:pt idx="236">
                  <c:v>15.734</c:v>
                </c:pt>
                <c:pt idx="237">
                  <c:v>15.801</c:v>
                </c:pt>
                <c:pt idx="238">
                  <c:v>15.867000000000001</c:v>
                </c:pt>
                <c:pt idx="239">
                  <c:v>15.933999999999999</c:v>
                </c:pt>
                <c:pt idx="240">
                  <c:v>16.001000000000001</c:v>
                </c:pt>
                <c:pt idx="241">
                  <c:v>16.067</c:v>
                </c:pt>
                <c:pt idx="242">
                  <c:v>16.134</c:v>
                </c:pt>
                <c:pt idx="243">
                  <c:v>16.201000000000001</c:v>
                </c:pt>
                <c:pt idx="244">
                  <c:v>16.266999999999999</c:v>
                </c:pt>
                <c:pt idx="245">
                  <c:v>16.334</c:v>
                </c:pt>
                <c:pt idx="246">
                  <c:v>16.401</c:v>
                </c:pt>
                <c:pt idx="247">
                  <c:v>16.466999999999999</c:v>
                </c:pt>
                <c:pt idx="248">
                  <c:v>16.533999999999999</c:v>
                </c:pt>
                <c:pt idx="249">
                  <c:v>16.600999999999999</c:v>
                </c:pt>
                <c:pt idx="250">
                  <c:v>16.667000000000002</c:v>
                </c:pt>
                <c:pt idx="251">
                  <c:v>16.734000000000002</c:v>
                </c:pt>
                <c:pt idx="252">
                  <c:v>16.800999999999998</c:v>
                </c:pt>
                <c:pt idx="253">
                  <c:v>16.867000000000001</c:v>
                </c:pt>
                <c:pt idx="254">
                  <c:v>16.934000000000001</c:v>
                </c:pt>
                <c:pt idx="255">
                  <c:v>17.001000000000001</c:v>
                </c:pt>
                <c:pt idx="256">
                  <c:v>17.067</c:v>
                </c:pt>
                <c:pt idx="257">
                  <c:v>17.134</c:v>
                </c:pt>
                <c:pt idx="258">
                  <c:v>17.201000000000001</c:v>
                </c:pt>
                <c:pt idx="259">
                  <c:v>17.266999999999999</c:v>
                </c:pt>
                <c:pt idx="260">
                  <c:v>17.334</c:v>
                </c:pt>
                <c:pt idx="261">
                  <c:v>17.401</c:v>
                </c:pt>
                <c:pt idx="262">
                  <c:v>17.466999999999999</c:v>
                </c:pt>
                <c:pt idx="263">
                  <c:v>17.533999999999999</c:v>
                </c:pt>
                <c:pt idx="264">
                  <c:v>17.600999999999999</c:v>
                </c:pt>
                <c:pt idx="265">
                  <c:v>17.667000000000002</c:v>
                </c:pt>
                <c:pt idx="266">
                  <c:v>17.734000000000002</c:v>
                </c:pt>
                <c:pt idx="267">
                  <c:v>17.800999999999998</c:v>
                </c:pt>
                <c:pt idx="268">
                  <c:v>17.867000000000001</c:v>
                </c:pt>
                <c:pt idx="269">
                  <c:v>17.934000000000001</c:v>
                </c:pt>
                <c:pt idx="270">
                  <c:v>18.001000000000001</c:v>
                </c:pt>
                <c:pt idx="271">
                  <c:v>18.067</c:v>
                </c:pt>
                <c:pt idx="272">
                  <c:v>18.134</c:v>
                </c:pt>
                <c:pt idx="273">
                  <c:v>18.201000000000001</c:v>
                </c:pt>
                <c:pt idx="274">
                  <c:v>18.266999999999999</c:v>
                </c:pt>
                <c:pt idx="275">
                  <c:v>18.334</c:v>
                </c:pt>
                <c:pt idx="276">
                  <c:v>18.401</c:v>
                </c:pt>
                <c:pt idx="277">
                  <c:v>18.466999999999999</c:v>
                </c:pt>
                <c:pt idx="278">
                  <c:v>18.533999999999999</c:v>
                </c:pt>
                <c:pt idx="279">
                  <c:v>18.600999999999999</c:v>
                </c:pt>
                <c:pt idx="280">
                  <c:v>18.667000000000002</c:v>
                </c:pt>
                <c:pt idx="281">
                  <c:v>18.734000000000002</c:v>
                </c:pt>
                <c:pt idx="282">
                  <c:v>18.800999999999998</c:v>
                </c:pt>
                <c:pt idx="283">
                  <c:v>18.867000000000001</c:v>
                </c:pt>
                <c:pt idx="284">
                  <c:v>18.934000000000001</c:v>
                </c:pt>
                <c:pt idx="285">
                  <c:v>19.001000000000001</c:v>
                </c:pt>
                <c:pt idx="286">
                  <c:v>19.067</c:v>
                </c:pt>
                <c:pt idx="287">
                  <c:v>19.134</c:v>
                </c:pt>
                <c:pt idx="288">
                  <c:v>19.201000000000001</c:v>
                </c:pt>
                <c:pt idx="289">
                  <c:v>19.266999999999999</c:v>
                </c:pt>
                <c:pt idx="290">
                  <c:v>19.334</c:v>
                </c:pt>
                <c:pt idx="291">
                  <c:v>19.401</c:v>
                </c:pt>
                <c:pt idx="292">
                  <c:v>19.466999999999999</c:v>
                </c:pt>
                <c:pt idx="293">
                  <c:v>19.533999999999999</c:v>
                </c:pt>
                <c:pt idx="294">
                  <c:v>19.600999999999999</c:v>
                </c:pt>
                <c:pt idx="295">
                  <c:v>19.667000000000002</c:v>
                </c:pt>
                <c:pt idx="296">
                  <c:v>19.734000000000002</c:v>
                </c:pt>
                <c:pt idx="297">
                  <c:v>19.800999999999998</c:v>
                </c:pt>
                <c:pt idx="298">
                  <c:v>19.867000000000001</c:v>
                </c:pt>
                <c:pt idx="299">
                  <c:v>19.934000000000001</c:v>
                </c:pt>
                <c:pt idx="300">
                  <c:v>20.001000000000001</c:v>
                </c:pt>
                <c:pt idx="301">
                  <c:v>20.067</c:v>
                </c:pt>
                <c:pt idx="302">
                  <c:v>20.134</c:v>
                </c:pt>
                <c:pt idx="303">
                  <c:v>20.201000000000001</c:v>
                </c:pt>
                <c:pt idx="304">
                  <c:v>20.266999999999999</c:v>
                </c:pt>
                <c:pt idx="305">
                  <c:v>20.334</c:v>
                </c:pt>
                <c:pt idx="306">
                  <c:v>20.401</c:v>
                </c:pt>
                <c:pt idx="307">
                  <c:v>20.466999999999999</c:v>
                </c:pt>
                <c:pt idx="308">
                  <c:v>20.533999999999999</c:v>
                </c:pt>
                <c:pt idx="309">
                  <c:v>20.600999999999999</c:v>
                </c:pt>
                <c:pt idx="310">
                  <c:v>20.667000000000002</c:v>
                </c:pt>
                <c:pt idx="311">
                  <c:v>20.734000000000002</c:v>
                </c:pt>
                <c:pt idx="312">
                  <c:v>20.800999999999998</c:v>
                </c:pt>
                <c:pt idx="313">
                  <c:v>20.867000000000001</c:v>
                </c:pt>
                <c:pt idx="314">
                  <c:v>20.934000000000001</c:v>
                </c:pt>
                <c:pt idx="315">
                  <c:v>21.001000000000001</c:v>
                </c:pt>
                <c:pt idx="316">
                  <c:v>21.067</c:v>
                </c:pt>
                <c:pt idx="317">
                  <c:v>21.134</c:v>
                </c:pt>
                <c:pt idx="318">
                  <c:v>21.201000000000001</c:v>
                </c:pt>
                <c:pt idx="319">
                  <c:v>21.266999999999999</c:v>
                </c:pt>
                <c:pt idx="320">
                  <c:v>21.334</c:v>
                </c:pt>
                <c:pt idx="321">
                  <c:v>21.401</c:v>
                </c:pt>
                <c:pt idx="322">
                  <c:v>21.466999999999999</c:v>
                </c:pt>
                <c:pt idx="323">
                  <c:v>21.533999999999999</c:v>
                </c:pt>
                <c:pt idx="324">
                  <c:v>21.600999999999999</c:v>
                </c:pt>
                <c:pt idx="325">
                  <c:v>21.667000000000002</c:v>
                </c:pt>
                <c:pt idx="326">
                  <c:v>21.734000000000002</c:v>
                </c:pt>
                <c:pt idx="327">
                  <c:v>21.800999999999998</c:v>
                </c:pt>
                <c:pt idx="328">
                  <c:v>21.867000000000001</c:v>
                </c:pt>
                <c:pt idx="329">
                  <c:v>21.934000000000001</c:v>
                </c:pt>
                <c:pt idx="330">
                  <c:v>22.001000000000001</c:v>
                </c:pt>
                <c:pt idx="331">
                  <c:v>22.067</c:v>
                </c:pt>
                <c:pt idx="332">
                  <c:v>22.134</c:v>
                </c:pt>
                <c:pt idx="333">
                  <c:v>22.201000000000001</c:v>
                </c:pt>
                <c:pt idx="334">
                  <c:v>22.266999999999999</c:v>
                </c:pt>
                <c:pt idx="335">
                  <c:v>22.334</c:v>
                </c:pt>
                <c:pt idx="336">
                  <c:v>22.401</c:v>
                </c:pt>
                <c:pt idx="337">
                  <c:v>22.466999999999999</c:v>
                </c:pt>
                <c:pt idx="338">
                  <c:v>22.533999999999999</c:v>
                </c:pt>
                <c:pt idx="339">
                  <c:v>22.600999999999999</c:v>
                </c:pt>
                <c:pt idx="340">
                  <c:v>22.667000000000002</c:v>
                </c:pt>
                <c:pt idx="341">
                  <c:v>22.734000000000002</c:v>
                </c:pt>
                <c:pt idx="342">
                  <c:v>22.800999999999998</c:v>
                </c:pt>
                <c:pt idx="343">
                  <c:v>22.867000000000001</c:v>
                </c:pt>
                <c:pt idx="344">
                  <c:v>22.934000000000001</c:v>
                </c:pt>
                <c:pt idx="345">
                  <c:v>23.001000000000001</c:v>
                </c:pt>
                <c:pt idx="346">
                  <c:v>23.067</c:v>
                </c:pt>
                <c:pt idx="347">
                  <c:v>23.134</c:v>
                </c:pt>
                <c:pt idx="348">
                  <c:v>23.201000000000001</c:v>
                </c:pt>
                <c:pt idx="349">
                  <c:v>23.266999999999999</c:v>
                </c:pt>
                <c:pt idx="350">
                  <c:v>23.334</c:v>
                </c:pt>
                <c:pt idx="351">
                  <c:v>23.401</c:v>
                </c:pt>
                <c:pt idx="352">
                  <c:v>23.466999999999999</c:v>
                </c:pt>
                <c:pt idx="353">
                  <c:v>23.533999999999999</c:v>
                </c:pt>
                <c:pt idx="354">
                  <c:v>23.600999999999999</c:v>
                </c:pt>
                <c:pt idx="355">
                  <c:v>23.667000000000002</c:v>
                </c:pt>
                <c:pt idx="356">
                  <c:v>23.734000000000002</c:v>
                </c:pt>
                <c:pt idx="357">
                  <c:v>23.800999999999998</c:v>
                </c:pt>
                <c:pt idx="358">
                  <c:v>23.867000000000001</c:v>
                </c:pt>
                <c:pt idx="359">
                  <c:v>23.934000000000001</c:v>
                </c:pt>
                <c:pt idx="360">
                  <c:v>24.001000000000001</c:v>
                </c:pt>
                <c:pt idx="361">
                  <c:v>24.067</c:v>
                </c:pt>
                <c:pt idx="362">
                  <c:v>24.134</c:v>
                </c:pt>
                <c:pt idx="363">
                  <c:v>24.201000000000001</c:v>
                </c:pt>
                <c:pt idx="364">
                  <c:v>24.266999999999999</c:v>
                </c:pt>
                <c:pt idx="365">
                  <c:v>24.334</c:v>
                </c:pt>
                <c:pt idx="366">
                  <c:v>24.401</c:v>
                </c:pt>
                <c:pt idx="367">
                  <c:v>24.466999999999999</c:v>
                </c:pt>
                <c:pt idx="368">
                  <c:v>24.533999999999999</c:v>
                </c:pt>
                <c:pt idx="369">
                  <c:v>24.600999999999999</c:v>
                </c:pt>
                <c:pt idx="370">
                  <c:v>24.667000000000002</c:v>
                </c:pt>
                <c:pt idx="371">
                  <c:v>24.734000000000002</c:v>
                </c:pt>
                <c:pt idx="372">
                  <c:v>24.800999999999998</c:v>
                </c:pt>
                <c:pt idx="373">
                  <c:v>24.867000000000001</c:v>
                </c:pt>
                <c:pt idx="374">
                  <c:v>24.934000000000001</c:v>
                </c:pt>
                <c:pt idx="375">
                  <c:v>25.001000000000001</c:v>
                </c:pt>
                <c:pt idx="376">
                  <c:v>25.068000000000001</c:v>
                </c:pt>
                <c:pt idx="377">
                  <c:v>25.134</c:v>
                </c:pt>
                <c:pt idx="378">
                  <c:v>25.201000000000001</c:v>
                </c:pt>
                <c:pt idx="379">
                  <c:v>25.268000000000001</c:v>
                </c:pt>
                <c:pt idx="380">
                  <c:v>25.334</c:v>
                </c:pt>
                <c:pt idx="381">
                  <c:v>25.401</c:v>
                </c:pt>
                <c:pt idx="382">
                  <c:v>25.468</c:v>
                </c:pt>
                <c:pt idx="383">
                  <c:v>25.533999999999999</c:v>
                </c:pt>
                <c:pt idx="384">
                  <c:v>25.600999999999999</c:v>
                </c:pt>
                <c:pt idx="385">
                  <c:v>25.667999999999999</c:v>
                </c:pt>
                <c:pt idx="386">
                  <c:v>25.734000000000002</c:v>
                </c:pt>
                <c:pt idx="387">
                  <c:v>25.800999999999998</c:v>
                </c:pt>
                <c:pt idx="388">
                  <c:v>25.867999999999999</c:v>
                </c:pt>
                <c:pt idx="389">
                  <c:v>25.934000000000001</c:v>
                </c:pt>
                <c:pt idx="390">
                  <c:v>26.001000000000001</c:v>
                </c:pt>
                <c:pt idx="391">
                  <c:v>26.068000000000001</c:v>
                </c:pt>
                <c:pt idx="392">
                  <c:v>26.134</c:v>
                </c:pt>
                <c:pt idx="393">
                  <c:v>26.201000000000001</c:v>
                </c:pt>
                <c:pt idx="394">
                  <c:v>26.268000000000001</c:v>
                </c:pt>
                <c:pt idx="395">
                  <c:v>26.334</c:v>
                </c:pt>
                <c:pt idx="396">
                  <c:v>26.401</c:v>
                </c:pt>
                <c:pt idx="397">
                  <c:v>26.468</c:v>
                </c:pt>
                <c:pt idx="398">
                  <c:v>26.533999999999999</c:v>
                </c:pt>
                <c:pt idx="399">
                  <c:v>26.600999999999999</c:v>
                </c:pt>
                <c:pt idx="400">
                  <c:v>26.667999999999999</c:v>
                </c:pt>
                <c:pt idx="401">
                  <c:v>26.734000000000002</c:v>
                </c:pt>
                <c:pt idx="402">
                  <c:v>26.800999999999998</c:v>
                </c:pt>
                <c:pt idx="403">
                  <c:v>26.867999999999999</c:v>
                </c:pt>
                <c:pt idx="404">
                  <c:v>26.934000000000001</c:v>
                </c:pt>
                <c:pt idx="405">
                  <c:v>27.001000000000001</c:v>
                </c:pt>
                <c:pt idx="406">
                  <c:v>27.068000000000001</c:v>
                </c:pt>
                <c:pt idx="407">
                  <c:v>27.134</c:v>
                </c:pt>
                <c:pt idx="408">
                  <c:v>27.201000000000001</c:v>
                </c:pt>
                <c:pt idx="409">
                  <c:v>27.268000000000001</c:v>
                </c:pt>
                <c:pt idx="410">
                  <c:v>27.334</c:v>
                </c:pt>
                <c:pt idx="411">
                  <c:v>27.401</c:v>
                </c:pt>
                <c:pt idx="412">
                  <c:v>27.468</c:v>
                </c:pt>
                <c:pt idx="413">
                  <c:v>27.533999999999999</c:v>
                </c:pt>
                <c:pt idx="414">
                  <c:v>27.600999999999999</c:v>
                </c:pt>
                <c:pt idx="415">
                  <c:v>27.667999999999999</c:v>
                </c:pt>
                <c:pt idx="416">
                  <c:v>27.734000000000002</c:v>
                </c:pt>
                <c:pt idx="417">
                  <c:v>27.800999999999998</c:v>
                </c:pt>
                <c:pt idx="418">
                  <c:v>27.867999999999999</c:v>
                </c:pt>
                <c:pt idx="419">
                  <c:v>27.934000000000001</c:v>
                </c:pt>
                <c:pt idx="420">
                  <c:v>28.001000000000001</c:v>
                </c:pt>
                <c:pt idx="421">
                  <c:v>28.068000000000001</c:v>
                </c:pt>
                <c:pt idx="422">
                  <c:v>28.134</c:v>
                </c:pt>
                <c:pt idx="423">
                  <c:v>28.201000000000001</c:v>
                </c:pt>
                <c:pt idx="424">
                  <c:v>28.268000000000001</c:v>
                </c:pt>
                <c:pt idx="425">
                  <c:v>28.334</c:v>
                </c:pt>
                <c:pt idx="426">
                  <c:v>28.401</c:v>
                </c:pt>
                <c:pt idx="427">
                  <c:v>28.468</c:v>
                </c:pt>
                <c:pt idx="428">
                  <c:v>28.533999999999999</c:v>
                </c:pt>
                <c:pt idx="429">
                  <c:v>28.600999999999999</c:v>
                </c:pt>
                <c:pt idx="430">
                  <c:v>28.667999999999999</c:v>
                </c:pt>
                <c:pt idx="431">
                  <c:v>28.734000000000002</c:v>
                </c:pt>
                <c:pt idx="432">
                  <c:v>28.800999999999998</c:v>
                </c:pt>
                <c:pt idx="433">
                  <c:v>28.867999999999999</c:v>
                </c:pt>
                <c:pt idx="434">
                  <c:v>28.934000000000001</c:v>
                </c:pt>
                <c:pt idx="435">
                  <c:v>29.001000000000001</c:v>
                </c:pt>
                <c:pt idx="436">
                  <c:v>29.068000000000001</c:v>
                </c:pt>
                <c:pt idx="437">
                  <c:v>29.134</c:v>
                </c:pt>
                <c:pt idx="438">
                  <c:v>29.201000000000001</c:v>
                </c:pt>
                <c:pt idx="439">
                  <c:v>29.268000000000001</c:v>
                </c:pt>
                <c:pt idx="440">
                  <c:v>29.334</c:v>
                </c:pt>
                <c:pt idx="441">
                  <c:v>29.401</c:v>
                </c:pt>
                <c:pt idx="442">
                  <c:v>29.468</c:v>
                </c:pt>
                <c:pt idx="443">
                  <c:v>29.533999999999999</c:v>
                </c:pt>
                <c:pt idx="444">
                  <c:v>29.600999999999999</c:v>
                </c:pt>
                <c:pt idx="445">
                  <c:v>29.667999999999999</c:v>
                </c:pt>
                <c:pt idx="446">
                  <c:v>29.734000000000002</c:v>
                </c:pt>
                <c:pt idx="447">
                  <c:v>29.800999999999998</c:v>
                </c:pt>
                <c:pt idx="448">
                  <c:v>29.867999999999999</c:v>
                </c:pt>
                <c:pt idx="449">
                  <c:v>29.934000000000001</c:v>
                </c:pt>
                <c:pt idx="450">
                  <c:v>30.001000000000001</c:v>
                </c:pt>
                <c:pt idx="451">
                  <c:v>30.068000000000001</c:v>
                </c:pt>
                <c:pt idx="452">
                  <c:v>30.134</c:v>
                </c:pt>
                <c:pt idx="453">
                  <c:v>30.201000000000001</c:v>
                </c:pt>
                <c:pt idx="454">
                  <c:v>30.268000000000001</c:v>
                </c:pt>
                <c:pt idx="455">
                  <c:v>30.334</c:v>
                </c:pt>
                <c:pt idx="456">
                  <c:v>30.401</c:v>
                </c:pt>
                <c:pt idx="457">
                  <c:v>30.468</c:v>
                </c:pt>
                <c:pt idx="458">
                  <c:v>30.533999999999999</c:v>
                </c:pt>
                <c:pt idx="459">
                  <c:v>30.600999999999999</c:v>
                </c:pt>
                <c:pt idx="460">
                  <c:v>30.667999999999999</c:v>
                </c:pt>
                <c:pt idx="461">
                  <c:v>30.734000000000002</c:v>
                </c:pt>
                <c:pt idx="462">
                  <c:v>30.800999999999998</c:v>
                </c:pt>
                <c:pt idx="463">
                  <c:v>30.867999999999999</c:v>
                </c:pt>
                <c:pt idx="464">
                  <c:v>30.934000000000001</c:v>
                </c:pt>
                <c:pt idx="465">
                  <c:v>31.001000000000001</c:v>
                </c:pt>
                <c:pt idx="466">
                  <c:v>31.068000000000001</c:v>
                </c:pt>
                <c:pt idx="467">
                  <c:v>31.134</c:v>
                </c:pt>
                <c:pt idx="468">
                  <c:v>31.201000000000001</c:v>
                </c:pt>
                <c:pt idx="469">
                  <c:v>31.268000000000001</c:v>
                </c:pt>
                <c:pt idx="470">
                  <c:v>31.334</c:v>
                </c:pt>
                <c:pt idx="471">
                  <c:v>31.401</c:v>
                </c:pt>
                <c:pt idx="472">
                  <c:v>31.468</c:v>
                </c:pt>
                <c:pt idx="473">
                  <c:v>31.533999999999999</c:v>
                </c:pt>
                <c:pt idx="474">
                  <c:v>31.600999999999999</c:v>
                </c:pt>
                <c:pt idx="475">
                  <c:v>31.667999999999999</c:v>
                </c:pt>
                <c:pt idx="476">
                  <c:v>31.734000000000002</c:v>
                </c:pt>
                <c:pt idx="477">
                  <c:v>31.800999999999998</c:v>
                </c:pt>
                <c:pt idx="478">
                  <c:v>31.867999999999999</c:v>
                </c:pt>
                <c:pt idx="479">
                  <c:v>31.934000000000001</c:v>
                </c:pt>
                <c:pt idx="480">
                  <c:v>32.000999999999998</c:v>
                </c:pt>
                <c:pt idx="481">
                  <c:v>32.067999999999998</c:v>
                </c:pt>
                <c:pt idx="482">
                  <c:v>32.134</c:v>
                </c:pt>
                <c:pt idx="483">
                  <c:v>32.201000000000001</c:v>
                </c:pt>
                <c:pt idx="484">
                  <c:v>32.268000000000001</c:v>
                </c:pt>
                <c:pt idx="485">
                  <c:v>32.334000000000003</c:v>
                </c:pt>
                <c:pt idx="486">
                  <c:v>32.401000000000003</c:v>
                </c:pt>
                <c:pt idx="487">
                  <c:v>32.468000000000004</c:v>
                </c:pt>
                <c:pt idx="488">
                  <c:v>32.533999999999999</c:v>
                </c:pt>
                <c:pt idx="489">
                  <c:v>32.600999999999999</c:v>
                </c:pt>
                <c:pt idx="490">
                  <c:v>32.667999999999999</c:v>
                </c:pt>
                <c:pt idx="491">
                  <c:v>32.734000000000002</c:v>
                </c:pt>
                <c:pt idx="492">
                  <c:v>32.801000000000002</c:v>
                </c:pt>
                <c:pt idx="493">
                  <c:v>32.868000000000002</c:v>
                </c:pt>
                <c:pt idx="494">
                  <c:v>32.933999999999997</c:v>
                </c:pt>
                <c:pt idx="495">
                  <c:v>33.000999999999998</c:v>
                </c:pt>
                <c:pt idx="496">
                  <c:v>33.067999999999998</c:v>
                </c:pt>
                <c:pt idx="497">
                  <c:v>33.134</c:v>
                </c:pt>
                <c:pt idx="498">
                  <c:v>33.201000000000001</c:v>
                </c:pt>
                <c:pt idx="499">
                  <c:v>33.268000000000001</c:v>
                </c:pt>
                <c:pt idx="500">
                  <c:v>33.334000000000003</c:v>
                </c:pt>
                <c:pt idx="501">
                  <c:v>33.401000000000003</c:v>
                </c:pt>
                <c:pt idx="502">
                  <c:v>33.468000000000004</c:v>
                </c:pt>
                <c:pt idx="503">
                  <c:v>33.533999999999999</c:v>
                </c:pt>
                <c:pt idx="504">
                  <c:v>33.600999999999999</c:v>
                </c:pt>
                <c:pt idx="505">
                  <c:v>33.667999999999999</c:v>
                </c:pt>
                <c:pt idx="506">
                  <c:v>33.734000000000002</c:v>
                </c:pt>
                <c:pt idx="507">
                  <c:v>33.801000000000002</c:v>
                </c:pt>
                <c:pt idx="508">
                  <c:v>33.868000000000002</c:v>
                </c:pt>
                <c:pt idx="509">
                  <c:v>33.933999999999997</c:v>
                </c:pt>
                <c:pt idx="510">
                  <c:v>34.000999999999998</c:v>
                </c:pt>
                <c:pt idx="511">
                  <c:v>34.067999999999998</c:v>
                </c:pt>
                <c:pt idx="512">
                  <c:v>34.134</c:v>
                </c:pt>
                <c:pt idx="513">
                  <c:v>34.201000000000001</c:v>
                </c:pt>
                <c:pt idx="514">
                  <c:v>34.268000000000001</c:v>
                </c:pt>
                <c:pt idx="515">
                  <c:v>34.334000000000003</c:v>
                </c:pt>
                <c:pt idx="516">
                  <c:v>34.401000000000003</c:v>
                </c:pt>
                <c:pt idx="517">
                  <c:v>34.468000000000004</c:v>
                </c:pt>
                <c:pt idx="518">
                  <c:v>34.533999999999999</c:v>
                </c:pt>
                <c:pt idx="519">
                  <c:v>34.600999999999999</c:v>
                </c:pt>
                <c:pt idx="520">
                  <c:v>34.667999999999999</c:v>
                </c:pt>
                <c:pt idx="521">
                  <c:v>34.734000000000002</c:v>
                </c:pt>
                <c:pt idx="522">
                  <c:v>34.801000000000002</c:v>
                </c:pt>
                <c:pt idx="523">
                  <c:v>34.868000000000002</c:v>
                </c:pt>
                <c:pt idx="524">
                  <c:v>34.933999999999997</c:v>
                </c:pt>
                <c:pt idx="525">
                  <c:v>35.000999999999998</c:v>
                </c:pt>
                <c:pt idx="526">
                  <c:v>35.067999999999998</c:v>
                </c:pt>
                <c:pt idx="527">
                  <c:v>35.134999999999998</c:v>
                </c:pt>
                <c:pt idx="528">
                  <c:v>35.201000000000001</c:v>
                </c:pt>
                <c:pt idx="529">
                  <c:v>35.268000000000001</c:v>
                </c:pt>
                <c:pt idx="530">
                  <c:v>35.335000000000001</c:v>
                </c:pt>
                <c:pt idx="531">
                  <c:v>35.401000000000003</c:v>
                </c:pt>
                <c:pt idx="532">
                  <c:v>35.468000000000004</c:v>
                </c:pt>
                <c:pt idx="533">
                  <c:v>35.534999999999997</c:v>
                </c:pt>
                <c:pt idx="534">
                  <c:v>35.600999999999999</c:v>
                </c:pt>
                <c:pt idx="535">
                  <c:v>35.667999999999999</c:v>
                </c:pt>
                <c:pt idx="536">
                  <c:v>35.734999999999999</c:v>
                </c:pt>
                <c:pt idx="537">
                  <c:v>35.801000000000002</c:v>
                </c:pt>
                <c:pt idx="538">
                  <c:v>35.868000000000002</c:v>
                </c:pt>
                <c:pt idx="539">
                  <c:v>35.935000000000002</c:v>
                </c:pt>
                <c:pt idx="540">
                  <c:v>36.000999999999998</c:v>
                </c:pt>
                <c:pt idx="541">
                  <c:v>36.067999999999998</c:v>
                </c:pt>
                <c:pt idx="542">
                  <c:v>36.134999999999998</c:v>
                </c:pt>
                <c:pt idx="543">
                  <c:v>36.201000000000001</c:v>
                </c:pt>
                <c:pt idx="544">
                  <c:v>36.268000000000001</c:v>
                </c:pt>
                <c:pt idx="545">
                  <c:v>36.335000000000001</c:v>
                </c:pt>
                <c:pt idx="546">
                  <c:v>36.401000000000003</c:v>
                </c:pt>
                <c:pt idx="547">
                  <c:v>36.468000000000004</c:v>
                </c:pt>
                <c:pt idx="548">
                  <c:v>36.534999999999997</c:v>
                </c:pt>
                <c:pt idx="549">
                  <c:v>36.600999999999999</c:v>
                </c:pt>
                <c:pt idx="550">
                  <c:v>36.667999999999999</c:v>
                </c:pt>
                <c:pt idx="551">
                  <c:v>36.734999999999999</c:v>
                </c:pt>
                <c:pt idx="552">
                  <c:v>36.801000000000002</c:v>
                </c:pt>
                <c:pt idx="553">
                  <c:v>36.868000000000002</c:v>
                </c:pt>
                <c:pt idx="554">
                  <c:v>36.935000000000002</c:v>
                </c:pt>
                <c:pt idx="555">
                  <c:v>37.000999999999998</c:v>
                </c:pt>
                <c:pt idx="556">
                  <c:v>37.067999999999998</c:v>
                </c:pt>
                <c:pt idx="557">
                  <c:v>37.134999999999998</c:v>
                </c:pt>
                <c:pt idx="558">
                  <c:v>37.201000000000001</c:v>
                </c:pt>
                <c:pt idx="559">
                  <c:v>37.268000000000001</c:v>
                </c:pt>
                <c:pt idx="560">
                  <c:v>37.335000000000001</c:v>
                </c:pt>
                <c:pt idx="561">
                  <c:v>37.401000000000003</c:v>
                </c:pt>
                <c:pt idx="562">
                  <c:v>37.468000000000004</c:v>
                </c:pt>
                <c:pt idx="563">
                  <c:v>37.534999999999997</c:v>
                </c:pt>
                <c:pt idx="564">
                  <c:v>37.600999999999999</c:v>
                </c:pt>
                <c:pt idx="565">
                  <c:v>37.667999999999999</c:v>
                </c:pt>
                <c:pt idx="566">
                  <c:v>37.734999999999999</c:v>
                </c:pt>
                <c:pt idx="567">
                  <c:v>37.801000000000002</c:v>
                </c:pt>
                <c:pt idx="568">
                  <c:v>37.868000000000002</c:v>
                </c:pt>
                <c:pt idx="569">
                  <c:v>37.935000000000002</c:v>
                </c:pt>
                <c:pt idx="570">
                  <c:v>38.000999999999998</c:v>
                </c:pt>
                <c:pt idx="571">
                  <c:v>38.067999999999998</c:v>
                </c:pt>
                <c:pt idx="572">
                  <c:v>38.134999999999998</c:v>
                </c:pt>
                <c:pt idx="573">
                  <c:v>38.201000000000001</c:v>
                </c:pt>
                <c:pt idx="574">
                  <c:v>38.268000000000001</c:v>
                </c:pt>
                <c:pt idx="575">
                  <c:v>38.335000000000001</c:v>
                </c:pt>
                <c:pt idx="576">
                  <c:v>38.401000000000003</c:v>
                </c:pt>
                <c:pt idx="577">
                  <c:v>38.468000000000004</c:v>
                </c:pt>
                <c:pt idx="578">
                  <c:v>38.534999999999997</c:v>
                </c:pt>
                <c:pt idx="579">
                  <c:v>38.600999999999999</c:v>
                </c:pt>
                <c:pt idx="580">
                  <c:v>38.667999999999999</c:v>
                </c:pt>
                <c:pt idx="581">
                  <c:v>38.734999999999999</c:v>
                </c:pt>
                <c:pt idx="582">
                  <c:v>38.801000000000002</c:v>
                </c:pt>
                <c:pt idx="583">
                  <c:v>38.868000000000002</c:v>
                </c:pt>
                <c:pt idx="584">
                  <c:v>38.935000000000002</c:v>
                </c:pt>
                <c:pt idx="585">
                  <c:v>39.000999999999998</c:v>
                </c:pt>
                <c:pt idx="586">
                  <c:v>39.067999999999998</c:v>
                </c:pt>
                <c:pt idx="587">
                  <c:v>39.134999999999998</c:v>
                </c:pt>
                <c:pt idx="588">
                  <c:v>39.201000000000001</c:v>
                </c:pt>
                <c:pt idx="589">
                  <c:v>39.268000000000001</c:v>
                </c:pt>
                <c:pt idx="590">
                  <c:v>39.335000000000001</c:v>
                </c:pt>
                <c:pt idx="591">
                  <c:v>39.401000000000003</c:v>
                </c:pt>
                <c:pt idx="592">
                  <c:v>39.468000000000004</c:v>
                </c:pt>
                <c:pt idx="593">
                  <c:v>39.534999999999997</c:v>
                </c:pt>
                <c:pt idx="594">
                  <c:v>39.600999999999999</c:v>
                </c:pt>
                <c:pt idx="595">
                  <c:v>39.667999999999999</c:v>
                </c:pt>
                <c:pt idx="596">
                  <c:v>39.734999999999999</c:v>
                </c:pt>
                <c:pt idx="597">
                  <c:v>39.801000000000002</c:v>
                </c:pt>
                <c:pt idx="598">
                  <c:v>39.868000000000002</c:v>
                </c:pt>
                <c:pt idx="599">
                  <c:v>39.935000000000002</c:v>
                </c:pt>
                <c:pt idx="600">
                  <c:v>40.000999999999998</c:v>
                </c:pt>
                <c:pt idx="601">
                  <c:v>40.067999999999998</c:v>
                </c:pt>
                <c:pt idx="602">
                  <c:v>40.134999999999998</c:v>
                </c:pt>
                <c:pt idx="603">
                  <c:v>40.201000000000001</c:v>
                </c:pt>
                <c:pt idx="604">
                  <c:v>40.268000000000001</c:v>
                </c:pt>
                <c:pt idx="605">
                  <c:v>40.335000000000001</c:v>
                </c:pt>
                <c:pt idx="606">
                  <c:v>40.401000000000003</c:v>
                </c:pt>
                <c:pt idx="607">
                  <c:v>40.468000000000004</c:v>
                </c:pt>
                <c:pt idx="608">
                  <c:v>40.534999999999997</c:v>
                </c:pt>
                <c:pt idx="609">
                  <c:v>40.600999999999999</c:v>
                </c:pt>
                <c:pt idx="610">
                  <c:v>40.667999999999999</c:v>
                </c:pt>
                <c:pt idx="611">
                  <c:v>40.734999999999999</c:v>
                </c:pt>
                <c:pt idx="612">
                  <c:v>40.801000000000002</c:v>
                </c:pt>
                <c:pt idx="613">
                  <c:v>40.868000000000002</c:v>
                </c:pt>
                <c:pt idx="614">
                  <c:v>40.935000000000002</c:v>
                </c:pt>
                <c:pt idx="615">
                  <c:v>41.000999999999998</c:v>
                </c:pt>
                <c:pt idx="616">
                  <c:v>41.067999999999998</c:v>
                </c:pt>
                <c:pt idx="617">
                  <c:v>41.134999999999998</c:v>
                </c:pt>
                <c:pt idx="618">
                  <c:v>41.201000000000001</c:v>
                </c:pt>
                <c:pt idx="619">
                  <c:v>41.268000000000001</c:v>
                </c:pt>
                <c:pt idx="620">
                  <c:v>41.335000000000001</c:v>
                </c:pt>
                <c:pt idx="621">
                  <c:v>41.401000000000003</c:v>
                </c:pt>
                <c:pt idx="622">
                  <c:v>41.468000000000004</c:v>
                </c:pt>
                <c:pt idx="623">
                  <c:v>41.534999999999997</c:v>
                </c:pt>
                <c:pt idx="624">
                  <c:v>41.600999999999999</c:v>
                </c:pt>
                <c:pt idx="625">
                  <c:v>41.667999999999999</c:v>
                </c:pt>
                <c:pt idx="626">
                  <c:v>41.734999999999999</c:v>
                </c:pt>
                <c:pt idx="627">
                  <c:v>41.801000000000002</c:v>
                </c:pt>
                <c:pt idx="628">
                  <c:v>41.868000000000002</c:v>
                </c:pt>
                <c:pt idx="629">
                  <c:v>41.935000000000002</c:v>
                </c:pt>
                <c:pt idx="630">
                  <c:v>42.000999999999998</c:v>
                </c:pt>
                <c:pt idx="631">
                  <c:v>42.067999999999998</c:v>
                </c:pt>
                <c:pt idx="632">
                  <c:v>42.134999999999998</c:v>
                </c:pt>
                <c:pt idx="633">
                  <c:v>42.201000000000001</c:v>
                </c:pt>
                <c:pt idx="634">
                  <c:v>42.268000000000001</c:v>
                </c:pt>
                <c:pt idx="635">
                  <c:v>42.335000000000001</c:v>
                </c:pt>
                <c:pt idx="636">
                  <c:v>42.401000000000003</c:v>
                </c:pt>
                <c:pt idx="637">
                  <c:v>42.468000000000004</c:v>
                </c:pt>
                <c:pt idx="638">
                  <c:v>42.534999999999997</c:v>
                </c:pt>
                <c:pt idx="639">
                  <c:v>42.600999999999999</c:v>
                </c:pt>
                <c:pt idx="640">
                  <c:v>42.667999999999999</c:v>
                </c:pt>
                <c:pt idx="641">
                  <c:v>42.734999999999999</c:v>
                </c:pt>
                <c:pt idx="642">
                  <c:v>42.801000000000002</c:v>
                </c:pt>
                <c:pt idx="643">
                  <c:v>42.868000000000002</c:v>
                </c:pt>
                <c:pt idx="644">
                  <c:v>42.935000000000002</c:v>
                </c:pt>
                <c:pt idx="645">
                  <c:v>43.000999999999998</c:v>
                </c:pt>
                <c:pt idx="646">
                  <c:v>43.067999999999998</c:v>
                </c:pt>
                <c:pt idx="647">
                  <c:v>43.134999999999998</c:v>
                </c:pt>
                <c:pt idx="648">
                  <c:v>43.201000000000001</c:v>
                </c:pt>
                <c:pt idx="649">
                  <c:v>43.268000000000001</c:v>
                </c:pt>
                <c:pt idx="650">
                  <c:v>43.335000000000001</c:v>
                </c:pt>
                <c:pt idx="651">
                  <c:v>43.401000000000003</c:v>
                </c:pt>
                <c:pt idx="652">
                  <c:v>43.468000000000004</c:v>
                </c:pt>
                <c:pt idx="653">
                  <c:v>43.534999999999997</c:v>
                </c:pt>
                <c:pt idx="654">
                  <c:v>43.600999999999999</c:v>
                </c:pt>
                <c:pt idx="655">
                  <c:v>43.667999999999999</c:v>
                </c:pt>
                <c:pt idx="656">
                  <c:v>43.734999999999999</c:v>
                </c:pt>
                <c:pt idx="657">
                  <c:v>43.801000000000002</c:v>
                </c:pt>
                <c:pt idx="658">
                  <c:v>43.868000000000002</c:v>
                </c:pt>
                <c:pt idx="659">
                  <c:v>43.935000000000002</c:v>
                </c:pt>
                <c:pt idx="660">
                  <c:v>44.000999999999998</c:v>
                </c:pt>
                <c:pt idx="661">
                  <c:v>44.067999999999998</c:v>
                </c:pt>
                <c:pt idx="662">
                  <c:v>44.134999999999998</c:v>
                </c:pt>
                <c:pt idx="663">
                  <c:v>44.201000000000001</c:v>
                </c:pt>
                <c:pt idx="664">
                  <c:v>44.268000000000001</c:v>
                </c:pt>
                <c:pt idx="665">
                  <c:v>44.335000000000001</c:v>
                </c:pt>
                <c:pt idx="666">
                  <c:v>44.401000000000003</c:v>
                </c:pt>
                <c:pt idx="667">
                  <c:v>44.468000000000004</c:v>
                </c:pt>
                <c:pt idx="668">
                  <c:v>44.534999999999997</c:v>
                </c:pt>
                <c:pt idx="669">
                  <c:v>44.600999999999999</c:v>
                </c:pt>
                <c:pt idx="670">
                  <c:v>44.667999999999999</c:v>
                </c:pt>
                <c:pt idx="671">
                  <c:v>44.734999999999999</c:v>
                </c:pt>
                <c:pt idx="672">
                  <c:v>44.801000000000002</c:v>
                </c:pt>
                <c:pt idx="673">
                  <c:v>44.868000000000002</c:v>
                </c:pt>
                <c:pt idx="674">
                  <c:v>44.935000000000002</c:v>
                </c:pt>
                <c:pt idx="675">
                  <c:v>45.002000000000002</c:v>
                </c:pt>
                <c:pt idx="676">
                  <c:v>45.067999999999998</c:v>
                </c:pt>
                <c:pt idx="677">
                  <c:v>45.134999999999998</c:v>
                </c:pt>
                <c:pt idx="678">
                  <c:v>45.201999999999998</c:v>
                </c:pt>
                <c:pt idx="679">
                  <c:v>45.268000000000001</c:v>
                </c:pt>
                <c:pt idx="680">
                  <c:v>45.335000000000001</c:v>
                </c:pt>
                <c:pt idx="681">
                  <c:v>45.402000000000001</c:v>
                </c:pt>
                <c:pt idx="682">
                  <c:v>45.468000000000004</c:v>
                </c:pt>
                <c:pt idx="683">
                  <c:v>45.534999999999997</c:v>
                </c:pt>
                <c:pt idx="684">
                  <c:v>45.601999999999997</c:v>
                </c:pt>
                <c:pt idx="685">
                  <c:v>45.667999999999999</c:v>
                </c:pt>
                <c:pt idx="686">
                  <c:v>45.734999999999999</c:v>
                </c:pt>
                <c:pt idx="687">
                  <c:v>45.802</c:v>
                </c:pt>
                <c:pt idx="688">
                  <c:v>45.868000000000002</c:v>
                </c:pt>
                <c:pt idx="689">
                  <c:v>45.935000000000002</c:v>
                </c:pt>
                <c:pt idx="690">
                  <c:v>46.002000000000002</c:v>
                </c:pt>
                <c:pt idx="691">
                  <c:v>46.067999999999998</c:v>
                </c:pt>
                <c:pt idx="692">
                  <c:v>46.134999999999998</c:v>
                </c:pt>
                <c:pt idx="693">
                  <c:v>46.201999999999998</c:v>
                </c:pt>
                <c:pt idx="694">
                  <c:v>46.268000000000001</c:v>
                </c:pt>
                <c:pt idx="695">
                  <c:v>46.335000000000001</c:v>
                </c:pt>
                <c:pt idx="696">
                  <c:v>46.402000000000001</c:v>
                </c:pt>
                <c:pt idx="697">
                  <c:v>46.468000000000004</c:v>
                </c:pt>
                <c:pt idx="698">
                  <c:v>46.534999999999997</c:v>
                </c:pt>
                <c:pt idx="699">
                  <c:v>46.601999999999997</c:v>
                </c:pt>
                <c:pt idx="700">
                  <c:v>46.667999999999999</c:v>
                </c:pt>
                <c:pt idx="701">
                  <c:v>46.734999999999999</c:v>
                </c:pt>
                <c:pt idx="702">
                  <c:v>46.802</c:v>
                </c:pt>
                <c:pt idx="703">
                  <c:v>46.868000000000002</c:v>
                </c:pt>
                <c:pt idx="704">
                  <c:v>46.935000000000002</c:v>
                </c:pt>
                <c:pt idx="705">
                  <c:v>47.002000000000002</c:v>
                </c:pt>
                <c:pt idx="706">
                  <c:v>47.067999999999998</c:v>
                </c:pt>
                <c:pt idx="707">
                  <c:v>47.134999999999998</c:v>
                </c:pt>
                <c:pt idx="708">
                  <c:v>47.201999999999998</c:v>
                </c:pt>
                <c:pt idx="709">
                  <c:v>47.268000000000001</c:v>
                </c:pt>
                <c:pt idx="710">
                  <c:v>47.335000000000001</c:v>
                </c:pt>
                <c:pt idx="711">
                  <c:v>47.402000000000001</c:v>
                </c:pt>
                <c:pt idx="712">
                  <c:v>47.468000000000004</c:v>
                </c:pt>
                <c:pt idx="713">
                  <c:v>47.534999999999997</c:v>
                </c:pt>
                <c:pt idx="714">
                  <c:v>47.601999999999997</c:v>
                </c:pt>
                <c:pt idx="715">
                  <c:v>47.667999999999999</c:v>
                </c:pt>
                <c:pt idx="716">
                  <c:v>47.734999999999999</c:v>
                </c:pt>
                <c:pt idx="717">
                  <c:v>47.802</c:v>
                </c:pt>
                <c:pt idx="718">
                  <c:v>47.868000000000002</c:v>
                </c:pt>
                <c:pt idx="719">
                  <c:v>47.935000000000002</c:v>
                </c:pt>
                <c:pt idx="720">
                  <c:v>48.002000000000002</c:v>
                </c:pt>
                <c:pt idx="721">
                  <c:v>48.067999999999998</c:v>
                </c:pt>
                <c:pt idx="722">
                  <c:v>48.134999999999998</c:v>
                </c:pt>
                <c:pt idx="723">
                  <c:v>48.201999999999998</c:v>
                </c:pt>
                <c:pt idx="724">
                  <c:v>48.268000000000001</c:v>
                </c:pt>
                <c:pt idx="725">
                  <c:v>48.335000000000001</c:v>
                </c:pt>
                <c:pt idx="726">
                  <c:v>48.402000000000001</c:v>
                </c:pt>
                <c:pt idx="727">
                  <c:v>48.468000000000004</c:v>
                </c:pt>
                <c:pt idx="728">
                  <c:v>48.534999999999997</c:v>
                </c:pt>
                <c:pt idx="729">
                  <c:v>48.601999999999997</c:v>
                </c:pt>
                <c:pt idx="730">
                  <c:v>48.667999999999999</c:v>
                </c:pt>
                <c:pt idx="731">
                  <c:v>48.734999999999999</c:v>
                </c:pt>
                <c:pt idx="732">
                  <c:v>48.802</c:v>
                </c:pt>
                <c:pt idx="733">
                  <c:v>48.868000000000002</c:v>
                </c:pt>
                <c:pt idx="734">
                  <c:v>48.935000000000002</c:v>
                </c:pt>
                <c:pt idx="735">
                  <c:v>49.002000000000002</c:v>
                </c:pt>
                <c:pt idx="736">
                  <c:v>49.067999999999998</c:v>
                </c:pt>
                <c:pt idx="737">
                  <c:v>49.134999999999998</c:v>
                </c:pt>
                <c:pt idx="738">
                  <c:v>49.201999999999998</c:v>
                </c:pt>
                <c:pt idx="739">
                  <c:v>49.268000000000001</c:v>
                </c:pt>
                <c:pt idx="740">
                  <c:v>49.335000000000001</c:v>
                </c:pt>
                <c:pt idx="741">
                  <c:v>49.402000000000001</c:v>
                </c:pt>
                <c:pt idx="742">
                  <c:v>49.468000000000004</c:v>
                </c:pt>
                <c:pt idx="743">
                  <c:v>49.534999999999997</c:v>
                </c:pt>
                <c:pt idx="744">
                  <c:v>49.601999999999997</c:v>
                </c:pt>
                <c:pt idx="745">
                  <c:v>49.667999999999999</c:v>
                </c:pt>
                <c:pt idx="746">
                  <c:v>49.734999999999999</c:v>
                </c:pt>
                <c:pt idx="747">
                  <c:v>49.802</c:v>
                </c:pt>
                <c:pt idx="748">
                  <c:v>49.868000000000002</c:v>
                </c:pt>
                <c:pt idx="749">
                  <c:v>49.935000000000002</c:v>
                </c:pt>
              </c:numCache>
            </c:numRef>
          </c:xVal>
          <c:yVal>
            <c:numRef>
              <c:f>Comparison!$C$4:$C$753</c:f>
              <c:numCache>
                <c:formatCode>0.0000</c:formatCode>
                <c:ptCount val="750"/>
                <c:pt idx="0">
                  <c:v>49.91</c:v>
                </c:pt>
                <c:pt idx="1">
                  <c:v>49.996299999999998</c:v>
                </c:pt>
                <c:pt idx="2">
                  <c:v>50.037199999999999</c:v>
                </c:pt>
                <c:pt idx="3">
                  <c:v>49.640099999999997</c:v>
                </c:pt>
                <c:pt idx="4">
                  <c:v>49.082299999999996</c:v>
                </c:pt>
                <c:pt idx="5">
                  <c:v>48.675899999999999</c:v>
                </c:pt>
                <c:pt idx="6">
                  <c:v>48.517000000000003</c:v>
                </c:pt>
                <c:pt idx="7">
                  <c:v>48.660400000000003</c:v>
                </c:pt>
                <c:pt idx="8">
                  <c:v>49.0274</c:v>
                </c:pt>
                <c:pt idx="9">
                  <c:v>49.3551</c:v>
                </c:pt>
                <c:pt idx="10">
                  <c:v>49.575899999999997</c:v>
                </c:pt>
                <c:pt idx="11">
                  <c:v>49.584299999999999</c:v>
                </c:pt>
                <c:pt idx="12">
                  <c:v>49.5884</c:v>
                </c:pt>
                <c:pt idx="13">
                  <c:v>49.563299999999998</c:v>
                </c:pt>
                <c:pt idx="14">
                  <c:v>49.663400000000003</c:v>
                </c:pt>
                <c:pt idx="15">
                  <c:v>49.891300000000001</c:v>
                </c:pt>
                <c:pt idx="16">
                  <c:v>49.910499999999999</c:v>
                </c:pt>
                <c:pt idx="17">
                  <c:v>49.974600000000002</c:v>
                </c:pt>
                <c:pt idx="18">
                  <c:v>50.2498</c:v>
                </c:pt>
                <c:pt idx="19">
                  <c:v>50.622900000000001</c:v>
                </c:pt>
                <c:pt idx="20">
                  <c:v>50.824199999999998</c:v>
                </c:pt>
                <c:pt idx="21">
                  <c:v>50.749299999999998</c:v>
                </c:pt>
                <c:pt idx="22">
                  <c:v>50.5214</c:v>
                </c:pt>
                <c:pt idx="23">
                  <c:v>50.380699999999997</c:v>
                </c:pt>
                <c:pt idx="24">
                  <c:v>50.506900000000002</c:v>
                </c:pt>
                <c:pt idx="25">
                  <c:v>50.706499999999998</c:v>
                </c:pt>
                <c:pt idx="26">
                  <c:v>50.725299999999997</c:v>
                </c:pt>
                <c:pt idx="27">
                  <c:v>50.640799999999999</c:v>
                </c:pt>
                <c:pt idx="28">
                  <c:v>51.085299999999997</c:v>
                </c:pt>
                <c:pt idx="29">
                  <c:v>51.498399999999997</c:v>
                </c:pt>
                <c:pt idx="30">
                  <c:v>51.3964</c:v>
                </c:pt>
                <c:pt idx="31">
                  <c:v>51.0152</c:v>
                </c:pt>
                <c:pt idx="32">
                  <c:v>50.470700000000001</c:v>
                </c:pt>
                <c:pt idx="33">
                  <c:v>50.251800000000003</c:v>
                </c:pt>
                <c:pt idx="34">
                  <c:v>50.031500000000001</c:v>
                </c:pt>
                <c:pt idx="35">
                  <c:v>49.910899999999998</c:v>
                </c:pt>
                <c:pt idx="36">
                  <c:v>49.9863</c:v>
                </c:pt>
                <c:pt idx="37">
                  <c:v>50.244399999999999</c:v>
                </c:pt>
                <c:pt idx="38">
                  <c:v>50.982799999999997</c:v>
                </c:pt>
                <c:pt idx="39">
                  <c:v>51.730200000000004</c:v>
                </c:pt>
                <c:pt idx="40">
                  <c:v>52.080300000000001</c:v>
                </c:pt>
                <c:pt idx="41">
                  <c:v>52.676200000000001</c:v>
                </c:pt>
                <c:pt idx="42">
                  <c:v>53.140099999999997</c:v>
                </c:pt>
                <c:pt idx="43">
                  <c:v>53.236600000000003</c:v>
                </c:pt>
                <c:pt idx="44">
                  <c:v>53.3703</c:v>
                </c:pt>
                <c:pt idx="45">
                  <c:v>53.851399999999998</c:v>
                </c:pt>
                <c:pt idx="46">
                  <c:v>54.175699999999999</c:v>
                </c:pt>
                <c:pt idx="47">
                  <c:v>54.2727</c:v>
                </c:pt>
                <c:pt idx="48">
                  <c:v>54.264099999999999</c:v>
                </c:pt>
                <c:pt idx="49">
                  <c:v>54.049500000000002</c:v>
                </c:pt>
                <c:pt idx="50">
                  <c:v>53.952300000000001</c:v>
                </c:pt>
                <c:pt idx="51">
                  <c:v>53.8249</c:v>
                </c:pt>
                <c:pt idx="52">
                  <c:v>53.744199999999999</c:v>
                </c:pt>
                <c:pt idx="53">
                  <c:v>53.755000000000003</c:v>
                </c:pt>
                <c:pt idx="54">
                  <c:v>54.218400000000003</c:v>
                </c:pt>
                <c:pt idx="55">
                  <c:v>54.611800000000002</c:v>
                </c:pt>
                <c:pt idx="56">
                  <c:v>54.799599999999998</c:v>
                </c:pt>
                <c:pt idx="57">
                  <c:v>54.877499999999998</c:v>
                </c:pt>
                <c:pt idx="58">
                  <c:v>54.951999999999998</c:v>
                </c:pt>
                <c:pt idx="59">
                  <c:v>55.031799999999997</c:v>
                </c:pt>
                <c:pt idx="60">
                  <c:v>55.107799999999997</c:v>
                </c:pt>
                <c:pt idx="61">
                  <c:v>55.2517</c:v>
                </c:pt>
                <c:pt idx="62">
                  <c:v>55.231499999999997</c:v>
                </c:pt>
                <c:pt idx="63">
                  <c:v>55.0779</c:v>
                </c:pt>
                <c:pt idx="64">
                  <c:v>54.825699999999998</c:v>
                </c:pt>
                <c:pt idx="65">
                  <c:v>54.6175</c:v>
                </c:pt>
                <c:pt idx="66">
                  <c:v>54.640500000000003</c:v>
                </c:pt>
                <c:pt idx="67">
                  <c:v>54.7258</c:v>
                </c:pt>
                <c:pt idx="68">
                  <c:v>54.808100000000003</c:v>
                </c:pt>
                <c:pt idx="69">
                  <c:v>54.839799999999997</c:v>
                </c:pt>
                <c:pt idx="70">
                  <c:v>54.886499999999998</c:v>
                </c:pt>
                <c:pt idx="71">
                  <c:v>54.909799999999997</c:v>
                </c:pt>
                <c:pt idx="72">
                  <c:v>55.043900000000001</c:v>
                </c:pt>
                <c:pt idx="73">
                  <c:v>55.0366</c:v>
                </c:pt>
                <c:pt idx="74">
                  <c:v>55.058700000000002</c:v>
                </c:pt>
                <c:pt idx="75">
                  <c:v>55.0124</c:v>
                </c:pt>
                <c:pt idx="76">
                  <c:v>55.026400000000002</c:v>
                </c:pt>
                <c:pt idx="77">
                  <c:v>54.975000000000001</c:v>
                </c:pt>
                <c:pt idx="78">
                  <c:v>55.009</c:v>
                </c:pt>
                <c:pt idx="79">
                  <c:v>55.082799999999999</c:v>
                </c:pt>
                <c:pt idx="80">
                  <c:v>55.2209</c:v>
                </c:pt>
                <c:pt idx="81">
                  <c:v>55.213500000000003</c:v>
                </c:pt>
                <c:pt idx="82">
                  <c:v>55.241100000000003</c:v>
                </c:pt>
                <c:pt idx="83">
                  <c:v>55.192399999999999</c:v>
                </c:pt>
                <c:pt idx="84">
                  <c:v>55.195799999999998</c:v>
                </c:pt>
                <c:pt idx="85">
                  <c:v>55.1614</c:v>
                </c:pt>
                <c:pt idx="86">
                  <c:v>55.098500000000001</c:v>
                </c:pt>
                <c:pt idx="87">
                  <c:v>55.142099999999999</c:v>
                </c:pt>
                <c:pt idx="88">
                  <c:v>55.1417</c:v>
                </c:pt>
                <c:pt idx="89">
                  <c:v>55.079300000000003</c:v>
                </c:pt>
                <c:pt idx="90">
                  <c:v>55.116799999999998</c:v>
                </c:pt>
                <c:pt idx="91">
                  <c:v>55.218299999999999</c:v>
                </c:pt>
                <c:pt idx="92">
                  <c:v>55.181899999999999</c:v>
                </c:pt>
                <c:pt idx="93">
                  <c:v>55.174700000000001</c:v>
                </c:pt>
                <c:pt idx="94">
                  <c:v>55.251300000000001</c:v>
                </c:pt>
                <c:pt idx="95">
                  <c:v>55.371699999999997</c:v>
                </c:pt>
                <c:pt idx="96">
                  <c:v>55.442100000000003</c:v>
                </c:pt>
                <c:pt idx="97">
                  <c:v>55.489100000000001</c:v>
                </c:pt>
                <c:pt idx="98">
                  <c:v>55.544600000000003</c:v>
                </c:pt>
                <c:pt idx="99">
                  <c:v>55.614699999999999</c:v>
                </c:pt>
                <c:pt idx="100">
                  <c:v>55.668999999999997</c:v>
                </c:pt>
                <c:pt idx="101">
                  <c:v>55.680599999999998</c:v>
                </c:pt>
                <c:pt idx="102">
                  <c:v>55.628700000000002</c:v>
                </c:pt>
                <c:pt idx="103">
                  <c:v>55.680100000000003</c:v>
                </c:pt>
                <c:pt idx="104">
                  <c:v>55.756300000000003</c:v>
                </c:pt>
                <c:pt idx="105">
                  <c:v>55.603499999999997</c:v>
                </c:pt>
                <c:pt idx="106">
                  <c:v>55.533900000000003</c:v>
                </c:pt>
                <c:pt idx="107">
                  <c:v>55.4803</c:v>
                </c:pt>
                <c:pt idx="108">
                  <c:v>55.4572</c:v>
                </c:pt>
                <c:pt idx="109">
                  <c:v>55.593400000000003</c:v>
                </c:pt>
                <c:pt idx="110">
                  <c:v>55.6479</c:v>
                </c:pt>
                <c:pt idx="111">
                  <c:v>55.671500000000002</c:v>
                </c:pt>
                <c:pt idx="112">
                  <c:v>55.746499999999997</c:v>
                </c:pt>
                <c:pt idx="113">
                  <c:v>55.930900000000001</c:v>
                </c:pt>
                <c:pt idx="114">
                  <c:v>56.006999999999998</c:v>
                </c:pt>
                <c:pt idx="115">
                  <c:v>56.033200000000001</c:v>
                </c:pt>
                <c:pt idx="116">
                  <c:v>56.145499999999998</c:v>
                </c:pt>
                <c:pt idx="117">
                  <c:v>56.235799999999998</c:v>
                </c:pt>
                <c:pt idx="118">
                  <c:v>56.27</c:v>
                </c:pt>
                <c:pt idx="119">
                  <c:v>56.25</c:v>
                </c:pt>
                <c:pt idx="120">
                  <c:v>56.27</c:v>
                </c:pt>
                <c:pt idx="121">
                  <c:v>56.307699999999997</c:v>
                </c:pt>
                <c:pt idx="122">
                  <c:v>56.291899999999998</c:v>
                </c:pt>
                <c:pt idx="123">
                  <c:v>56.265599999999999</c:v>
                </c:pt>
                <c:pt idx="124">
                  <c:v>56.349499999999999</c:v>
                </c:pt>
                <c:pt idx="125">
                  <c:v>56.384099999999997</c:v>
                </c:pt>
                <c:pt idx="126">
                  <c:v>56.340600000000002</c:v>
                </c:pt>
                <c:pt idx="127">
                  <c:v>56.415100000000002</c:v>
                </c:pt>
                <c:pt idx="128">
                  <c:v>56.480499999999999</c:v>
                </c:pt>
                <c:pt idx="129">
                  <c:v>56.425199999999997</c:v>
                </c:pt>
                <c:pt idx="130">
                  <c:v>56.398299999999999</c:v>
                </c:pt>
                <c:pt idx="131">
                  <c:v>56.4101</c:v>
                </c:pt>
                <c:pt idx="132">
                  <c:v>56.495899999999999</c:v>
                </c:pt>
                <c:pt idx="133">
                  <c:v>56.496499999999997</c:v>
                </c:pt>
                <c:pt idx="134">
                  <c:v>56.459200000000003</c:v>
                </c:pt>
                <c:pt idx="135">
                  <c:v>56.427799999999998</c:v>
                </c:pt>
                <c:pt idx="136">
                  <c:v>56.304200000000002</c:v>
                </c:pt>
                <c:pt idx="137">
                  <c:v>56.291699999999999</c:v>
                </c:pt>
                <c:pt idx="138">
                  <c:v>56.324399999999997</c:v>
                </c:pt>
                <c:pt idx="139">
                  <c:v>56.249899999999997</c:v>
                </c:pt>
                <c:pt idx="140">
                  <c:v>56.197699999999998</c:v>
                </c:pt>
                <c:pt idx="141">
                  <c:v>56.109299999999998</c:v>
                </c:pt>
                <c:pt idx="142">
                  <c:v>56.084499999999998</c:v>
                </c:pt>
                <c:pt idx="143">
                  <c:v>55.952500000000001</c:v>
                </c:pt>
                <c:pt idx="144">
                  <c:v>56.057400000000001</c:v>
                </c:pt>
                <c:pt idx="145">
                  <c:v>56.000900000000001</c:v>
                </c:pt>
                <c:pt idx="146">
                  <c:v>55.970700000000001</c:v>
                </c:pt>
                <c:pt idx="147">
                  <c:v>55.929600000000001</c:v>
                </c:pt>
                <c:pt idx="148">
                  <c:v>55.883400000000002</c:v>
                </c:pt>
                <c:pt idx="149">
                  <c:v>55.907899999999998</c:v>
                </c:pt>
                <c:pt idx="150">
                  <c:v>55.973399999999998</c:v>
                </c:pt>
                <c:pt idx="151">
                  <c:v>55.826000000000001</c:v>
                </c:pt>
                <c:pt idx="152">
                  <c:v>55.877699999999997</c:v>
                </c:pt>
                <c:pt idx="153">
                  <c:v>55.973300000000002</c:v>
                </c:pt>
                <c:pt idx="154">
                  <c:v>55.924199999999999</c:v>
                </c:pt>
                <c:pt idx="155">
                  <c:v>55.985799999999998</c:v>
                </c:pt>
                <c:pt idx="156">
                  <c:v>56.060699999999997</c:v>
                </c:pt>
                <c:pt idx="157">
                  <c:v>56.183999999999997</c:v>
                </c:pt>
                <c:pt idx="158">
                  <c:v>56.312199999999997</c:v>
                </c:pt>
                <c:pt idx="159">
                  <c:v>56.296599999999998</c:v>
                </c:pt>
                <c:pt idx="160">
                  <c:v>56.388500000000001</c:v>
                </c:pt>
                <c:pt idx="161">
                  <c:v>56.342399999999998</c:v>
                </c:pt>
                <c:pt idx="162">
                  <c:v>56.4771</c:v>
                </c:pt>
                <c:pt idx="163">
                  <c:v>56.493400000000001</c:v>
                </c:pt>
                <c:pt idx="164">
                  <c:v>56.485999999999997</c:v>
                </c:pt>
                <c:pt idx="165">
                  <c:v>56.508600000000001</c:v>
                </c:pt>
                <c:pt idx="166">
                  <c:v>56.511899999999997</c:v>
                </c:pt>
                <c:pt idx="167">
                  <c:v>56.490600000000001</c:v>
                </c:pt>
                <c:pt idx="168">
                  <c:v>56.465200000000003</c:v>
                </c:pt>
                <c:pt idx="169">
                  <c:v>56.473999999999997</c:v>
                </c:pt>
                <c:pt idx="170">
                  <c:v>56.5366</c:v>
                </c:pt>
                <c:pt idx="171">
                  <c:v>56.686</c:v>
                </c:pt>
                <c:pt idx="172">
                  <c:v>56.747</c:v>
                </c:pt>
                <c:pt idx="173">
                  <c:v>56.713299999999997</c:v>
                </c:pt>
                <c:pt idx="174">
                  <c:v>56.698599999999999</c:v>
                </c:pt>
                <c:pt idx="175">
                  <c:v>56.661000000000001</c:v>
                </c:pt>
                <c:pt idx="176">
                  <c:v>56.704799999999999</c:v>
                </c:pt>
                <c:pt idx="177">
                  <c:v>56.726700000000001</c:v>
                </c:pt>
                <c:pt idx="178">
                  <c:v>56.709600000000002</c:v>
                </c:pt>
                <c:pt idx="179">
                  <c:v>56.7361</c:v>
                </c:pt>
                <c:pt idx="180">
                  <c:v>56.8718</c:v>
                </c:pt>
                <c:pt idx="181">
                  <c:v>57.0152</c:v>
                </c:pt>
                <c:pt idx="182">
                  <c:v>57.187600000000003</c:v>
                </c:pt>
                <c:pt idx="183">
                  <c:v>57.180399999999999</c:v>
                </c:pt>
                <c:pt idx="184">
                  <c:v>57.112499999999997</c:v>
                </c:pt>
                <c:pt idx="185">
                  <c:v>57.058100000000003</c:v>
                </c:pt>
                <c:pt idx="186">
                  <c:v>57.089300000000001</c:v>
                </c:pt>
                <c:pt idx="187">
                  <c:v>57.064</c:v>
                </c:pt>
                <c:pt idx="188">
                  <c:v>57.096400000000003</c:v>
                </c:pt>
                <c:pt idx="189">
                  <c:v>57.001800000000003</c:v>
                </c:pt>
                <c:pt idx="190">
                  <c:v>57.036999999999999</c:v>
                </c:pt>
                <c:pt idx="191">
                  <c:v>56.9848</c:v>
                </c:pt>
                <c:pt idx="192">
                  <c:v>56.969200000000001</c:v>
                </c:pt>
                <c:pt idx="193">
                  <c:v>57.020499999999998</c:v>
                </c:pt>
                <c:pt idx="194">
                  <c:v>57.078200000000002</c:v>
                </c:pt>
                <c:pt idx="195">
                  <c:v>57.044199999999996</c:v>
                </c:pt>
                <c:pt idx="196">
                  <c:v>57.035699999999999</c:v>
                </c:pt>
                <c:pt idx="197">
                  <c:v>57.099600000000002</c:v>
                </c:pt>
                <c:pt idx="198">
                  <c:v>57.088700000000003</c:v>
                </c:pt>
                <c:pt idx="199">
                  <c:v>57.089700000000001</c:v>
                </c:pt>
                <c:pt idx="200">
                  <c:v>57.064399999999999</c:v>
                </c:pt>
                <c:pt idx="201">
                  <c:v>57.115299999999998</c:v>
                </c:pt>
                <c:pt idx="202">
                  <c:v>57.095599999999997</c:v>
                </c:pt>
                <c:pt idx="203">
                  <c:v>57.089500000000001</c:v>
                </c:pt>
                <c:pt idx="204">
                  <c:v>57.0291</c:v>
                </c:pt>
                <c:pt idx="205">
                  <c:v>57.046100000000003</c:v>
                </c:pt>
                <c:pt idx="206">
                  <c:v>56.9895</c:v>
                </c:pt>
                <c:pt idx="207">
                  <c:v>57.045400000000001</c:v>
                </c:pt>
                <c:pt idx="208">
                  <c:v>57.045299999999997</c:v>
                </c:pt>
                <c:pt idx="209">
                  <c:v>57.048699999999997</c:v>
                </c:pt>
                <c:pt idx="210">
                  <c:v>57.017699999999998</c:v>
                </c:pt>
                <c:pt idx="211">
                  <c:v>57.1023</c:v>
                </c:pt>
                <c:pt idx="212">
                  <c:v>57.186</c:v>
                </c:pt>
                <c:pt idx="213">
                  <c:v>57.241900000000001</c:v>
                </c:pt>
                <c:pt idx="214">
                  <c:v>57.4285</c:v>
                </c:pt>
                <c:pt idx="215">
                  <c:v>57.638599999999997</c:v>
                </c:pt>
                <c:pt idx="216">
                  <c:v>57.736400000000003</c:v>
                </c:pt>
                <c:pt idx="217">
                  <c:v>57.878700000000002</c:v>
                </c:pt>
                <c:pt idx="218">
                  <c:v>57.943100000000001</c:v>
                </c:pt>
                <c:pt idx="219">
                  <c:v>58.0809</c:v>
                </c:pt>
                <c:pt idx="220">
                  <c:v>58.123199999999997</c:v>
                </c:pt>
                <c:pt idx="221">
                  <c:v>58.201300000000003</c:v>
                </c:pt>
                <c:pt idx="222">
                  <c:v>58.279200000000003</c:v>
                </c:pt>
                <c:pt idx="223">
                  <c:v>58.425600000000003</c:v>
                </c:pt>
                <c:pt idx="224">
                  <c:v>58.570500000000003</c:v>
                </c:pt>
                <c:pt idx="225">
                  <c:v>58.685699999999997</c:v>
                </c:pt>
                <c:pt idx="226">
                  <c:v>58.818899999999999</c:v>
                </c:pt>
                <c:pt idx="227">
                  <c:v>58.887300000000003</c:v>
                </c:pt>
                <c:pt idx="228">
                  <c:v>58.9373</c:v>
                </c:pt>
                <c:pt idx="229">
                  <c:v>58.988199999999999</c:v>
                </c:pt>
                <c:pt idx="230">
                  <c:v>59.0593</c:v>
                </c:pt>
                <c:pt idx="231">
                  <c:v>59.191600000000001</c:v>
                </c:pt>
                <c:pt idx="232">
                  <c:v>59.2241</c:v>
                </c:pt>
                <c:pt idx="233">
                  <c:v>59.3658</c:v>
                </c:pt>
                <c:pt idx="234">
                  <c:v>59.487400000000001</c:v>
                </c:pt>
                <c:pt idx="235">
                  <c:v>59.499400000000001</c:v>
                </c:pt>
                <c:pt idx="236">
                  <c:v>59.544600000000003</c:v>
                </c:pt>
                <c:pt idx="237">
                  <c:v>59.682299999999998</c:v>
                </c:pt>
                <c:pt idx="238">
                  <c:v>59.815199999999997</c:v>
                </c:pt>
                <c:pt idx="239">
                  <c:v>59.962699999999998</c:v>
                </c:pt>
                <c:pt idx="240">
                  <c:v>59.991599999999998</c:v>
                </c:pt>
                <c:pt idx="241">
                  <c:v>60.1449</c:v>
                </c:pt>
                <c:pt idx="242">
                  <c:v>60.155799999999999</c:v>
                </c:pt>
                <c:pt idx="243">
                  <c:v>60.228200000000001</c:v>
                </c:pt>
                <c:pt idx="244">
                  <c:v>60.351100000000002</c:v>
                </c:pt>
                <c:pt idx="245">
                  <c:v>60.42</c:v>
                </c:pt>
                <c:pt idx="246">
                  <c:v>60.502699999999997</c:v>
                </c:pt>
                <c:pt idx="247">
                  <c:v>60.5871</c:v>
                </c:pt>
                <c:pt idx="248">
                  <c:v>60.684899999999999</c:v>
                </c:pt>
                <c:pt idx="249">
                  <c:v>60.834499999999998</c:v>
                </c:pt>
                <c:pt idx="250">
                  <c:v>60.9223</c:v>
                </c:pt>
                <c:pt idx="251">
                  <c:v>61.0946</c:v>
                </c:pt>
                <c:pt idx="252">
                  <c:v>61.295699999999997</c:v>
                </c:pt>
                <c:pt idx="253">
                  <c:v>61.390900000000002</c:v>
                </c:pt>
                <c:pt idx="254">
                  <c:v>61.531799999999997</c:v>
                </c:pt>
                <c:pt idx="255">
                  <c:v>61.609499999999997</c:v>
                </c:pt>
                <c:pt idx="256">
                  <c:v>61.683199999999999</c:v>
                </c:pt>
                <c:pt idx="257">
                  <c:v>61.749699999999997</c:v>
                </c:pt>
                <c:pt idx="258">
                  <c:v>61.8125</c:v>
                </c:pt>
                <c:pt idx="259">
                  <c:v>61.972999999999999</c:v>
                </c:pt>
                <c:pt idx="260">
                  <c:v>62.0822</c:v>
                </c:pt>
                <c:pt idx="261">
                  <c:v>62.2014</c:v>
                </c:pt>
                <c:pt idx="262">
                  <c:v>62.307400000000001</c:v>
                </c:pt>
                <c:pt idx="263">
                  <c:v>62.345199999999998</c:v>
                </c:pt>
                <c:pt idx="264">
                  <c:v>62.433500000000002</c:v>
                </c:pt>
                <c:pt idx="265">
                  <c:v>62.534500000000001</c:v>
                </c:pt>
                <c:pt idx="266">
                  <c:v>62.660299999999999</c:v>
                </c:pt>
                <c:pt idx="267">
                  <c:v>62.781100000000002</c:v>
                </c:pt>
                <c:pt idx="268">
                  <c:v>62.856200000000001</c:v>
                </c:pt>
                <c:pt idx="269">
                  <c:v>62.889600000000002</c:v>
                </c:pt>
                <c:pt idx="270">
                  <c:v>63.021099999999997</c:v>
                </c:pt>
                <c:pt idx="271">
                  <c:v>63.191899999999997</c:v>
                </c:pt>
                <c:pt idx="272">
                  <c:v>63.270800000000001</c:v>
                </c:pt>
                <c:pt idx="273">
                  <c:v>63.369199999999999</c:v>
                </c:pt>
                <c:pt idx="274">
                  <c:v>63.437399999999997</c:v>
                </c:pt>
                <c:pt idx="275">
                  <c:v>63.544800000000002</c:v>
                </c:pt>
                <c:pt idx="276">
                  <c:v>63.6693</c:v>
                </c:pt>
                <c:pt idx="277">
                  <c:v>63.769199999999998</c:v>
                </c:pt>
                <c:pt idx="278">
                  <c:v>63.803899999999999</c:v>
                </c:pt>
                <c:pt idx="279">
                  <c:v>63.922199999999997</c:v>
                </c:pt>
                <c:pt idx="280">
                  <c:v>64.028099999999995</c:v>
                </c:pt>
                <c:pt idx="281">
                  <c:v>64.137799999999999</c:v>
                </c:pt>
                <c:pt idx="282">
                  <c:v>64.245800000000003</c:v>
                </c:pt>
                <c:pt idx="283">
                  <c:v>64.343999999999994</c:v>
                </c:pt>
                <c:pt idx="284">
                  <c:v>64.478800000000007</c:v>
                </c:pt>
                <c:pt idx="285">
                  <c:v>64.6023</c:v>
                </c:pt>
                <c:pt idx="286">
                  <c:v>64.729799999999997</c:v>
                </c:pt>
                <c:pt idx="287">
                  <c:v>64.847499999999997</c:v>
                </c:pt>
                <c:pt idx="288">
                  <c:v>64.9679</c:v>
                </c:pt>
                <c:pt idx="289">
                  <c:v>65.097499999999997</c:v>
                </c:pt>
                <c:pt idx="290">
                  <c:v>65.220600000000005</c:v>
                </c:pt>
                <c:pt idx="291">
                  <c:v>65.300700000000006</c:v>
                </c:pt>
                <c:pt idx="292">
                  <c:v>65.407899999999998</c:v>
                </c:pt>
                <c:pt idx="293">
                  <c:v>65.442099999999996</c:v>
                </c:pt>
                <c:pt idx="294">
                  <c:v>65.656199999999998</c:v>
                </c:pt>
                <c:pt idx="295">
                  <c:v>65.763499999999993</c:v>
                </c:pt>
                <c:pt idx="296">
                  <c:v>65.913799999999995</c:v>
                </c:pt>
                <c:pt idx="297">
                  <c:v>65.962699999999998</c:v>
                </c:pt>
                <c:pt idx="298">
                  <c:v>66.078599999999994</c:v>
                </c:pt>
                <c:pt idx="299">
                  <c:v>66.253699999999995</c:v>
                </c:pt>
                <c:pt idx="300">
                  <c:v>66.491100000000003</c:v>
                </c:pt>
                <c:pt idx="301">
                  <c:v>66.546599999999998</c:v>
                </c:pt>
                <c:pt idx="302">
                  <c:v>66.551199999999994</c:v>
                </c:pt>
                <c:pt idx="303">
                  <c:v>66.665199999999999</c:v>
                </c:pt>
                <c:pt idx="304">
                  <c:v>66.804599999999994</c:v>
                </c:pt>
                <c:pt idx="305">
                  <c:v>66.936599999999999</c:v>
                </c:pt>
                <c:pt idx="306">
                  <c:v>67.099800000000002</c:v>
                </c:pt>
                <c:pt idx="307">
                  <c:v>67.203599999999994</c:v>
                </c:pt>
                <c:pt idx="308">
                  <c:v>67.365899999999996</c:v>
                </c:pt>
                <c:pt idx="309">
                  <c:v>67.500100000000003</c:v>
                </c:pt>
                <c:pt idx="310">
                  <c:v>67.536100000000005</c:v>
                </c:pt>
                <c:pt idx="311">
                  <c:v>67.745900000000006</c:v>
                </c:pt>
                <c:pt idx="312">
                  <c:v>67.905100000000004</c:v>
                </c:pt>
                <c:pt idx="313">
                  <c:v>67.946100000000001</c:v>
                </c:pt>
                <c:pt idx="314">
                  <c:v>68.038700000000006</c:v>
                </c:pt>
                <c:pt idx="315">
                  <c:v>68.165199999999999</c:v>
                </c:pt>
                <c:pt idx="316">
                  <c:v>68.240700000000004</c:v>
                </c:pt>
                <c:pt idx="317">
                  <c:v>68.394199999999998</c:v>
                </c:pt>
                <c:pt idx="318">
                  <c:v>68.641300000000001</c:v>
                </c:pt>
                <c:pt idx="319">
                  <c:v>68.850999999999999</c:v>
                </c:pt>
                <c:pt idx="320">
                  <c:v>68.929400000000001</c:v>
                </c:pt>
                <c:pt idx="321">
                  <c:v>68.9863</c:v>
                </c:pt>
                <c:pt idx="322">
                  <c:v>69.139099999999999</c:v>
                </c:pt>
                <c:pt idx="323">
                  <c:v>69.215299999999999</c:v>
                </c:pt>
                <c:pt idx="324">
                  <c:v>69.313999999999993</c:v>
                </c:pt>
                <c:pt idx="325">
                  <c:v>69.479200000000006</c:v>
                </c:pt>
                <c:pt idx="326">
                  <c:v>69.669899999999998</c:v>
                </c:pt>
                <c:pt idx="327">
                  <c:v>69.863699999999994</c:v>
                </c:pt>
                <c:pt idx="328">
                  <c:v>69.893199999999993</c:v>
                </c:pt>
                <c:pt idx="329">
                  <c:v>69.951599999999999</c:v>
                </c:pt>
                <c:pt idx="330">
                  <c:v>70.096199999999996</c:v>
                </c:pt>
                <c:pt idx="331">
                  <c:v>70.212199999999996</c:v>
                </c:pt>
                <c:pt idx="332">
                  <c:v>70.387200000000007</c:v>
                </c:pt>
                <c:pt idx="333">
                  <c:v>70.418800000000005</c:v>
                </c:pt>
                <c:pt idx="334">
                  <c:v>70.557400000000001</c:v>
                </c:pt>
                <c:pt idx="335">
                  <c:v>70.720299999999995</c:v>
                </c:pt>
                <c:pt idx="336">
                  <c:v>70.801500000000004</c:v>
                </c:pt>
                <c:pt idx="337">
                  <c:v>70.898899999999998</c:v>
                </c:pt>
                <c:pt idx="338">
                  <c:v>71.082499999999996</c:v>
                </c:pt>
                <c:pt idx="339">
                  <c:v>71.276300000000006</c:v>
                </c:pt>
                <c:pt idx="340">
                  <c:v>71.322000000000003</c:v>
                </c:pt>
                <c:pt idx="341">
                  <c:v>71.384600000000006</c:v>
                </c:pt>
                <c:pt idx="342">
                  <c:v>71.361599999999996</c:v>
                </c:pt>
                <c:pt idx="343">
                  <c:v>71.491299999999995</c:v>
                </c:pt>
                <c:pt idx="344">
                  <c:v>71.658799999999999</c:v>
                </c:pt>
                <c:pt idx="345">
                  <c:v>71.760499999999993</c:v>
                </c:pt>
                <c:pt idx="346">
                  <c:v>71.853099999999998</c:v>
                </c:pt>
                <c:pt idx="347">
                  <c:v>72.061000000000007</c:v>
                </c:pt>
                <c:pt idx="348">
                  <c:v>72.193899999999999</c:v>
                </c:pt>
                <c:pt idx="349">
                  <c:v>72.253100000000003</c:v>
                </c:pt>
                <c:pt idx="350">
                  <c:v>72.3446</c:v>
                </c:pt>
                <c:pt idx="351">
                  <c:v>72.477800000000002</c:v>
                </c:pt>
                <c:pt idx="352">
                  <c:v>72.583500000000001</c:v>
                </c:pt>
                <c:pt idx="353">
                  <c:v>72.686400000000006</c:v>
                </c:pt>
                <c:pt idx="354">
                  <c:v>72.828599999999994</c:v>
                </c:pt>
                <c:pt idx="355">
                  <c:v>72.903199999999998</c:v>
                </c:pt>
                <c:pt idx="356">
                  <c:v>73.010099999999994</c:v>
                </c:pt>
                <c:pt idx="357">
                  <c:v>73.2363</c:v>
                </c:pt>
                <c:pt idx="358">
                  <c:v>73.441299999999998</c:v>
                </c:pt>
                <c:pt idx="359">
                  <c:v>73.430199999999999</c:v>
                </c:pt>
                <c:pt idx="360">
                  <c:v>73.594800000000006</c:v>
                </c:pt>
                <c:pt idx="361">
                  <c:v>73.684799999999996</c:v>
                </c:pt>
                <c:pt idx="362">
                  <c:v>73.711500000000001</c:v>
                </c:pt>
                <c:pt idx="363">
                  <c:v>73.765000000000001</c:v>
                </c:pt>
                <c:pt idx="364">
                  <c:v>73.789299999999997</c:v>
                </c:pt>
                <c:pt idx="365">
                  <c:v>73.950199999999995</c:v>
                </c:pt>
                <c:pt idx="366">
                  <c:v>74.059799999999996</c:v>
                </c:pt>
                <c:pt idx="367">
                  <c:v>74.208699999999993</c:v>
                </c:pt>
                <c:pt idx="368">
                  <c:v>74.309700000000007</c:v>
                </c:pt>
                <c:pt idx="369">
                  <c:v>74.522000000000006</c:v>
                </c:pt>
                <c:pt idx="370">
                  <c:v>74.597099999999998</c:v>
                </c:pt>
                <c:pt idx="371">
                  <c:v>74.691400000000002</c:v>
                </c:pt>
                <c:pt idx="372">
                  <c:v>74.775800000000004</c:v>
                </c:pt>
                <c:pt idx="373">
                  <c:v>74.844200000000001</c:v>
                </c:pt>
                <c:pt idx="374">
                  <c:v>75.0655</c:v>
                </c:pt>
                <c:pt idx="375">
                  <c:v>75.156000000000006</c:v>
                </c:pt>
                <c:pt idx="376">
                  <c:v>75.276700000000005</c:v>
                </c:pt>
                <c:pt idx="377">
                  <c:v>75.403400000000005</c:v>
                </c:pt>
                <c:pt idx="378">
                  <c:v>75.567099999999996</c:v>
                </c:pt>
                <c:pt idx="379">
                  <c:v>75.6447</c:v>
                </c:pt>
                <c:pt idx="380">
                  <c:v>75.719899999999996</c:v>
                </c:pt>
                <c:pt idx="381">
                  <c:v>75.770099999999999</c:v>
                </c:pt>
                <c:pt idx="382">
                  <c:v>75.930300000000003</c:v>
                </c:pt>
                <c:pt idx="383">
                  <c:v>75.991</c:v>
                </c:pt>
                <c:pt idx="384">
                  <c:v>76.150199999999998</c:v>
                </c:pt>
                <c:pt idx="385">
                  <c:v>76.265900000000002</c:v>
                </c:pt>
                <c:pt idx="386">
                  <c:v>76.418499999999995</c:v>
                </c:pt>
                <c:pt idx="387">
                  <c:v>76.571700000000007</c:v>
                </c:pt>
                <c:pt idx="388">
                  <c:v>76.641499999999994</c:v>
                </c:pt>
                <c:pt idx="389">
                  <c:v>76.796800000000005</c:v>
                </c:pt>
                <c:pt idx="390">
                  <c:v>76.993099999999998</c:v>
                </c:pt>
                <c:pt idx="391">
                  <c:v>77.243899999999996</c:v>
                </c:pt>
                <c:pt idx="392">
                  <c:v>77.466499999999996</c:v>
                </c:pt>
                <c:pt idx="393">
                  <c:v>77.4499</c:v>
                </c:pt>
                <c:pt idx="394">
                  <c:v>77.576899999999995</c:v>
                </c:pt>
                <c:pt idx="395">
                  <c:v>77.721900000000005</c:v>
                </c:pt>
                <c:pt idx="396">
                  <c:v>77.831999999999994</c:v>
                </c:pt>
                <c:pt idx="397">
                  <c:v>77.997500000000002</c:v>
                </c:pt>
                <c:pt idx="398">
                  <c:v>78.027799999999999</c:v>
                </c:pt>
                <c:pt idx="399">
                  <c:v>78.141400000000004</c:v>
                </c:pt>
                <c:pt idx="400">
                  <c:v>78.168599999999998</c:v>
                </c:pt>
                <c:pt idx="401">
                  <c:v>78.311599999999999</c:v>
                </c:pt>
                <c:pt idx="402">
                  <c:v>78.436300000000003</c:v>
                </c:pt>
                <c:pt idx="403">
                  <c:v>78.623199999999997</c:v>
                </c:pt>
                <c:pt idx="404">
                  <c:v>78.833500000000001</c:v>
                </c:pt>
                <c:pt idx="405">
                  <c:v>78.911600000000007</c:v>
                </c:pt>
                <c:pt idx="406">
                  <c:v>78.916799999999995</c:v>
                </c:pt>
                <c:pt idx="407">
                  <c:v>79.076700000000002</c:v>
                </c:pt>
                <c:pt idx="408">
                  <c:v>79.223299999999995</c:v>
                </c:pt>
                <c:pt idx="409">
                  <c:v>79.316199999999995</c:v>
                </c:pt>
                <c:pt idx="410">
                  <c:v>79.366500000000002</c:v>
                </c:pt>
                <c:pt idx="411">
                  <c:v>79.503799999999998</c:v>
                </c:pt>
                <c:pt idx="412">
                  <c:v>79.691100000000006</c:v>
                </c:pt>
                <c:pt idx="413">
                  <c:v>79.847999999999999</c:v>
                </c:pt>
                <c:pt idx="414">
                  <c:v>79.931299999999993</c:v>
                </c:pt>
                <c:pt idx="415">
                  <c:v>80.0809</c:v>
                </c:pt>
                <c:pt idx="416">
                  <c:v>80.277799999999999</c:v>
                </c:pt>
                <c:pt idx="417">
                  <c:v>80.492699999999999</c:v>
                </c:pt>
                <c:pt idx="418">
                  <c:v>80.561499999999995</c:v>
                </c:pt>
                <c:pt idx="419">
                  <c:v>80.674000000000007</c:v>
                </c:pt>
                <c:pt idx="420">
                  <c:v>80.816599999999994</c:v>
                </c:pt>
                <c:pt idx="421">
                  <c:v>81.265900000000002</c:v>
                </c:pt>
                <c:pt idx="422">
                  <c:v>81.375200000000007</c:v>
                </c:pt>
                <c:pt idx="423">
                  <c:v>81.443700000000007</c:v>
                </c:pt>
                <c:pt idx="424">
                  <c:v>81.608500000000006</c:v>
                </c:pt>
                <c:pt idx="425">
                  <c:v>81.682599999999994</c:v>
                </c:pt>
                <c:pt idx="426">
                  <c:v>81.7517</c:v>
                </c:pt>
                <c:pt idx="427">
                  <c:v>81.786900000000003</c:v>
                </c:pt>
                <c:pt idx="428">
                  <c:v>81.962400000000002</c:v>
                </c:pt>
                <c:pt idx="429">
                  <c:v>82.049099999999996</c:v>
                </c:pt>
                <c:pt idx="430">
                  <c:v>82.138800000000003</c:v>
                </c:pt>
                <c:pt idx="431">
                  <c:v>82.221599999999995</c:v>
                </c:pt>
                <c:pt idx="432">
                  <c:v>82.229500000000002</c:v>
                </c:pt>
                <c:pt idx="433">
                  <c:v>82.463499999999996</c:v>
                </c:pt>
                <c:pt idx="434">
                  <c:v>82.603700000000003</c:v>
                </c:pt>
                <c:pt idx="435">
                  <c:v>82.784499999999994</c:v>
                </c:pt>
                <c:pt idx="436">
                  <c:v>83.052400000000006</c:v>
                </c:pt>
                <c:pt idx="437">
                  <c:v>83.165199999999999</c:v>
                </c:pt>
                <c:pt idx="438">
                  <c:v>83.440200000000004</c:v>
                </c:pt>
                <c:pt idx="439">
                  <c:v>83.564700000000002</c:v>
                </c:pt>
                <c:pt idx="440">
                  <c:v>83.48</c:v>
                </c:pt>
                <c:pt idx="441">
                  <c:v>83.638400000000004</c:v>
                </c:pt>
                <c:pt idx="442">
                  <c:v>83.888499999999993</c:v>
                </c:pt>
                <c:pt idx="443">
                  <c:v>83.8172</c:v>
                </c:pt>
                <c:pt idx="444">
                  <c:v>83.724299999999999</c:v>
                </c:pt>
                <c:pt idx="445">
                  <c:v>83.809100000000001</c:v>
                </c:pt>
                <c:pt idx="446">
                  <c:v>83.953400000000002</c:v>
                </c:pt>
                <c:pt idx="447">
                  <c:v>83.977000000000004</c:v>
                </c:pt>
                <c:pt idx="448">
                  <c:v>84.1096</c:v>
                </c:pt>
                <c:pt idx="449">
                  <c:v>84.329499999999996</c:v>
                </c:pt>
                <c:pt idx="450">
                  <c:v>84.427800000000005</c:v>
                </c:pt>
                <c:pt idx="451">
                  <c:v>84.566400000000002</c:v>
                </c:pt>
                <c:pt idx="452">
                  <c:v>84.625699999999995</c:v>
                </c:pt>
                <c:pt idx="453">
                  <c:v>84.596999999999994</c:v>
                </c:pt>
                <c:pt idx="454">
                  <c:v>84.614400000000003</c:v>
                </c:pt>
                <c:pt idx="455">
                  <c:v>84.711399999999998</c:v>
                </c:pt>
                <c:pt idx="456">
                  <c:v>84.998500000000007</c:v>
                </c:pt>
                <c:pt idx="457">
                  <c:v>85.106800000000007</c:v>
                </c:pt>
                <c:pt idx="458">
                  <c:v>85.126800000000003</c:v>
                </c:pt>
                <c:pt idx="459">
                  <c:v>85.201899999999995</c:v>
                </c:pt>
                <c:pt idx="460">
                  <c:v>85.337299999999999</c:v>
                </c:pt>
                <c:pt idx="461">
                  <c:v>85.474699999999999</c:v>
                </c:pt>
                <c:pt idx="462">
                  <c:v>85.623900000000006</c:v>
                </c:pt>
                <c:pt idx="463">
                  <c:v>85.757300000000001</c:v>
                </c:pt>
                <c:pt idx="464">
                  <c:v>86.101500000000001</c:v>
                </c:pt>
                <c:pt idx="465">
                  <c:v>86.149799999999999</c:v>
                </c:pt>
                <c:pt idx="466">
                  <c:v>86.371099999999998</c:v>
                </c:pt>
                <c:pt idx="467">
                  <c:v>86.457400000000007</c:v>
                </c:pt>
                <c:pt idx="468">
                  <c:v>86.500699999999995</c:v>
                </c:pt>
                <c:pt idx="469">
                  <c:v>86.6995</c:v>
                </c:pt>
                <c:pt idx="470">
                  <c:v>86.726600000000005</c:v>
                </c:pt>
                <c:pt idx="471">
                  <c:v>86.816999999999993</c:v>
                </c:pt>
                <c:pt idx="472">
                  <c:v>86.9101</c:v>
                </c:pt>
                <c:pt idx="473">
                  <c:v>86.940600000000003</c:v>
                </c:pt>
                <c:pt idx="474">
                  <c:v>87.060199999999995</c:v>
                </c:pt>
                <c:pt idx="475">
                  <c:v>87.156199999999998</c:v>
                </c:pt>
                <c:pt idx="476">
                  <c:v>87.179500000000004</c:v>
                </c:pt>
                <c:pt idx="477">
                  <c:v>87.402299999999997</c:v>
                </c:pt>
                <c:pt idx="478">
                  <c:v>87.553200000000004</c:v>
                </c:pt>
                <c:pt idx="479">
                  <c:v>87.631100000000004</c:v>
                </c:pt>
                <c:pt idx="480">
                  <c:v>87.715100000000007</c:v>
                </c:pt>
                <c:pt idx="481">
                  <c:v>87.795100000000005</c:v>
                </c:pt>
                <c:pt idx="482">
                  <c:v>87.814999999999998</c:v>
                </c:pt>
                <c:pt idx="483">
                  <c:v>87.906199999999998</c:v>
                </c:pt>
                <c:pt idx="484">
                  <c:v>88.062700000000007</c:v>
                </c:pt>
                <c:pt idx="485">
                  <c:v>88.149199999999993</c:v>
                </c:pt>
                <c:pt idx="486">
                  <c:v>88.242199999999997</c:v>
                </c:pt>
                <c:pt idx="487">
                  <c:v>88.318299999999994</c:v>
                </c:pt>
                <c:pt idx="488">
                  <c:v>88.338700000000003</c:v>
                </c:pt>
                <c:pt idx="489">
                  <c:v>88.437700000000007</c:v>
                </c:pt>
                <c:pt idx="490">
                  <c:v>88.489099999999993</c:v>
                </c:pt>
                <c:pt idx="491">
                  <c:v>88.604900000000001</c:v>
                </c:pt>
                <c:pt idx="492">
                  <c:v>88.701800000000006</c:v>
                </c:pt>
                <c:pt idx="493">
                  <c:v>88.7804</c:v>
                </c:pt>
                <c:pt idx="494">
                  <c:v>88.946200000000005</c:v>
                </c:pt>
                <c:pt idx="495">
                  <c:v>89.091700000000003</c:v>
                </c:pt>
                <c:pt idx="496">
                  <c:v>89.108099999999993</c:v>
                </c:pt>
                <c:pt idx="497">
                  <c:v>89.183300000000003</c:v>
                </c:pt>
                <c:pt idx="498">
                  <c:v>89.234499999999997</c:v>
                </c:pt>
                <c:pt idx="499">
                  <c:v>89.376000000000005</c:v>
                </c:pt>
                <c:pt idx="500">
                  <c:v>89.526200000000003</c:v>
                </c:pt>
                <c:pt idx="501">
                  <c:v>89.800700000000006</c:v>
                </c:pt>
                <c:pt idx="502">
                  <c:v>89.797300000000007</c:v>
                </c:pt>
                <c:pt idx="503">
                  <c:v>90.057299999999998</c:v>
                </c:pt>
                <c:pt idx="504">
                  <c:v>90.214500000000001</c:v>
                </c:pt>
                <c:pt idx="505">
                  <c:v>90.55</c:v>
                </c:pt>
                <c:pt idx="506">
                  <c:v>90.656199999999998</c:v>
                </c:pt>
                <c:pt idx="507">
                  <c:v>90.854900000000001</c:v>
                </c:pt>
                <c:pt idx="508">
                  <c:v>90.983599999999996</c:v>
                </c:pt>
                <c:pt idx="509">
                  <c:v>91.1541</c:v>
                </c:pt>
                <c:pt idx="510">
                  <c:v>91.121899999999997</c:v>
                </c:pt>
                <c:pt idx="511">
                  <c:v>91.384600000000006</c:v>
                </c:pt>
                <c:pt idx="512">
                  <c:v>91.638000000000005</c:v>
                </c:pt>
                <c:pt idx="513">
                  <c:v>91.747399999999999</c:v>
                </c:pt>
                <c:pt idx="514">
                  <c:v>91.812100000000001</c:v>
                </c:pt>
                <c:pt idx="515">
                  <c:v>92.062700000000007</c:v>
                </c:pt>
                <c:pt idx="516">
                  <c:v>92.213499999999996</c:v>
                </c:pt>
                <c:pt idx="517">
                  <c:v>92.194400000000002</c:v>
                </c:pt>
                <c:pt idx="518">
                  <c:v>92.159300000000002</c:v>
                </c:pt>
                <c:pt idx="519">
                  <c:v>92.248599999999996</c:v>
                </c:pt>
                <c:pt idx="520">
                  <c:v>92.373800000000003</c:v>
                </c:pt>
                <c:pt idx="521">
                  <c:v>92.444000000000003</c:v>
                </c:pt>
                <c:pt idx="522">
                  <c:v>92.466800000000006</c:v>
                </c:pt>
                <c:pt idx="523">
                  <c:v>92.543800000000005</c:v>
                </c:pt>
                <c:pt idx="524">
                  <c:v>92.639499999999998</c:v>
                </c:pt>
                <c:pt idx="525">
                  <c:v>92.800600000000003</c:v>
                </c:pt>
                <c:pt idx="526">
                  <c:v>92.976799999999997</c:v>
                </c:pt>
                <c:pt idx="527">
                  <c:v>93.049300000000002</c:v>
                </c:pt>
                <c:pt idx="528">
                  <c:v>93.189899999999994</c:v>
                </c:pt>
                <c:pt idx="529">
                  <c:v>93.313900000000004</c:v>
                </c:pt>
                <c:pt idx="530">
                  <c:v>93.435400000000001</c:v>
                </c:pt>
                <c:pt idx="531">
                  <c:v>93.537000000000006</c:v>
                </c:pt>
                <c:pt idx="532">
                  <c:v>93.660300000000007</c:v>
                </c:pt>
                <c:pt idx="533">
                  <c:v>93.781199999999998</c:v>
                </c:pt>
                <c:pt idx="534">
                  <c:v>93.998099999999994</c:v>
                </c:pt>
                <c:pt idx="535">
                  <c:v>94.093599999999995</c:v>
                </c:pt>
                <c:pt idx="536">
                  <c:v>94.166700000000006</c:v>
                </c:pt>
                <c:pt idx="537">
                  <c:v>94.324700000000007</c:v>
                </c:pt>
                <c:pt idx="538">
                  <c:v>94.399000000000001</c:v>
                </c:pt>
                <c:pt idx="539">
                  <c:v>94.546899999999994</c:v>
                </c:pt>
                <c:pt idx="540">
                  <c:v>94.744600000000005</c:v>
                </c:pt>
                <c:pt idx="541">
                  <c:v>94.943299999999994</c:v>
                </c:pt>
                <c:pt idx="542">
                  <c:v>95.045500000000004</c:v>
                </c:pt>
                <c:pt idx="543">
                  <c:v>95.043899999999994</c:v>
                </c:pt>
                <c:pt idx="544">
                  <c:v>95.331500000000005</c:v>
                </c:pt>
                <c:pt idx="545">
                  <c:v>95.389200000000002</c:v>
                </c:pt>
                <c:pt idx="546">
                  <c:v>95.384</c:v>
                </c:pt>
                <c:pt idx="547">
                  <c:v>95.641199999999998</c:v>
                </c:pt>
                <c:pt idx="548">
                  <c:v>95.848699999999994</c:v>
                </c:pt>
                <c:pt idx="549">
                  <c:v>95.922700000000006</c:v>
                </c:pt>
                <c:pt idx="550">
                  <c:v>96.076700000000002</c:v>
                </c:pt>
                <c:pt idx="551">
                  <c:v>96.2864</c:v>
                </c:pt>
                <c:pt idx="552">
                  <c:v>96.367000000000004</c:v>
                </c:pt>
                <c:pt idx="553">
                  <c:v>96.5762</c:v>
                </c:pt>
                <c:pt idx="554">
                  <c:v>96.663200000000003</c:v>
                </c:pt>
                <c:pt idx="555">
                  <c:v>96.841499999999996</c:v>
                </c:pt>
                <c:pt idx="556">
                  <c:v>96.965299999999999</c:v>
                </c:pt>
                <c:pt idx="557">
                  <c:v>97.051400000000001</c:v>
                </c:pt>
                <c:pt idx="558">
                  <c:v>97.040499999999994</c:v>
                </c:pt>
                <c:pt idx="559">
                  <c:v>96.973699999999994</c:v>
                </c:pt>
                <c:pt idx="560">
                  <c:v>97.088700000000003</c:v>
                </c:pt>
                <c:pt idx="561">
                  <c:v>97.211200000000005</c:v>
                </c:pt>
                <c:pt idx="562">
                  <c:v>97.353999999999999</c:v>
                </c:pt>
                <c:pt idx="563">
                  <c:v>97.462100000000007</c:v>
                </c:pt>
                <c:pt idx="564">
                  <c:v>97.665199999999999</c:v>
                </c:pt>
                <c:pt idx="565">
                  <c:v>97.694699999999997</c:v>
                </c:pt>
                <c:pt idx="566">
                  <c:v>97.914100000000005</c:v>
                </c:pt>
                <c:pt idx="567">
                  <c:v>97.902199999999993</c:v>
                </c:pt>
                <c:pt idx="568">
                  <c:v>98.105500000000006</c:v>
                </c:pt>
                <c:pt idx="569">
                  <c:v>98.245900000000006</c:v>
                </c:pt>
                <c:pt idx="570">
                  <c:v>98.337599999999995</c:v>
                </c:pt>
                <c:pt idx="571">
                  <c:v>98.443399999999997</c:v>
                </c:pt>
                <c:pt idx="572">
                  <c:v>98.520899999999997</c:v>
                </c:pt>
                <c:pt idx="573">
                  <c:v>98.771100000000004</c:v>
                </c:pt>
                <c:pt idx="574">
                  <c:v>98.923000000000002</c:v>
                </c:pt>
                <c:pt idx="575">
                  <c:v>99.085899999999995</c:v>
                </c:pt>
                <c:pt idx="576">
                  <c:v>99.293000000000006</c:v>
                </c:pt>
                <c:pt idx="577">
                  <c:v>99.37</c:v>
                </c:pt>
                <c:pt idx="578">
                  <c:v>99.485699999999994</c:v>
                </c:pt>
                <c:pt idx="579">
                  <c:v>99.625200000000007</c:v>
                </c:pt>
                <c:pt idx="580">
                  <c:v>99.713200000000001</c:v>
                </c:pt>
                <c:pt idx="581">
                  <c:v>99.822699999999998</c:v>
                </c:pt>
                <c:pt idx="582">
                  <c:v>99.964699999999993</c:v>
                </c:pt>
                <c:pt idx="583">
                  <c:v>100.13890000000001</c:v>
                </c:pt>
                <c:pt idx="584">
                  <c:v>100.25490000000001</c:v>
                </c:pt>
                <c:pt idx="585">
                  <c:v>100.3009</c:v>
                </c:pt>
                <c:pt idx="586">
                  <c:v>100.19750000000001</c:v>
                </c:pt>
                <c:pt idx="587">
                  <c:v>100.2985</c:v>
                </c:pt>
                <c:pt idx="588">
                  <c:v>100.4528</c:v>
                </c:pt>
                <c:pt idx="589">
                  <c:v>100.5436</c:v>
                </c:pt>
                <c:pt idx="590">
                  <c:v>100.62090000000001</c:v>
                </c:pt>
                <c:pt idx="591">
                  <c:v>100.80840000000001</c:v>
                </c:pt>
                <c:pt idx="592">
                  <c:v>101.059</c:v>
                </c:pt>
                <c:pt idx="593">
                  <c:v>101.1896</c:v>
                </c:pt>
                <c:pt idx="594">
                  <c:v>101.24209999999999</c:v>
                </c:pt>
                <c:pt idx="595">
                  <c:v>101.482</c:v>
                </c:pt>
                <c:pt idx="596">
                  <c:v>101.6836</c:v>
                </c:pt>
                <c:pt idx="597">
                  <c:v>101.8412</c:v>
                </c:pt>
                <c:pt idx="598">
                  <c:v>101.9288</c:v>
                </c:pt>
                <c:pt idx="599">
                  <c:v>102.02370000000001</c:v>
                </c:pt>
                <c:pt idx="600">
                  <c:v>102.1503</c:v>
                </c:pt>
                <c:pt idx="601">
                  <c:v>102.1454</c:v>
                </c:pt>
                <c:pt idx="602">
                  <c:v>102.1786</c:v>
                </c:pt>
                <c:pt idx="603">
                  <c:v>102.3899</c:v>
                </c:pt>
                <c:pt idx="604">
                  <c:v>102.46429999999999</c:v>
                </c:pt>
                <c:pt idx="605">
                  <c:v>102.5977</c:v>
                </c:pt>
                <c:pt idx="606">
                  <c:v>102.61109999999999</c:v>
                </c:pt>
                <c:pt idx="607">
                  <c:v>102.7221</c:v>
                </c:pt>
                <c:pt idx="608">
                  <c:v>102.8811</c:v>
                </c:pt>
                <c:pt idx="609">
                  <c:v>102.9726</c:v>
                </c:pt>
                <c:pt idx="610">
                  <c:v>103.071</c:v>
                </c:pt>
                <c:pt idx="611">
                  <c:v>103.1777</c:v>
                </c:pt>
                <c:pt idx="612">
                  <c:v>103.3173</c:v>
                </c:pt>
                <c:pt idx="613">
                  <c:v>103.4289</c:v>
                </c:pt>
                <c:pt idx="614">
                  <c:v>103.6318</c:v>
                </c:pt>
                <c:pt idx="615">
                  <c:v>103.7009</c:v>
                </c:pt>
                <c:pt idx="616">
                  <c:v>103.8252</c:v>
                </c:pt>
                <c:pt idx="617">
                  <c:v>103.937</c:v>
                </c:pt>
                <c:pt idx="618">
                  <c:v>103.88039999999999</c:v>
                </c:pt>
                <c:pt idx="619">
                  <c:v>103.96</c:v>
                </c:pt>
                <c:pt idx="620">
                  <c:v>104.06010000000001</c:v>
                </c:pt>
                <c:pt idx="621">
                  <c:v>104.1434</c:v>
                </c:pt>
                <c:pt idx="622">
                  <c:v>104.12869999999999</c:v>
                </c:pt>
                <c:pt idx="623">
                  <c:v>104.2603</c:v>
                </c:pt>
                <c:pt idx="624">
                  <c:v>104.5149</c:v>
                </c:pt>
                <c:pt idx="625">
                  <c:v>104.4618</c:v>
                </c:pt>
                <c:pt idx="626">
                  <c:v>104.57470000000001</c:v>
                </c:pt>
                <c:pt idx="627">
                  <c:v>104.67789999999999</c:v>
                </c:pt>
                <c:pt idx="628">
                  <c:v>104.6885</c:v>
                </c:pt>
                <c:pt idx="629">
                  <c:v>104.8715</c:v>
                </c:pt>
                <c:pt idx="630">
                  <c:v>105.0819</c:v>
                </c:pt>
                <c:pt idx="631">
                  <c:v>105.1897</c:v>
                </c:pt>
                <c:pt idx="632">
                  <c:v>105.2214</c:v>
                </c:pt>
                <c:pt idx="633">
                  <c:v>105.2359</c:v>
                </c:pt>
                <c:pt idx="634">
                  <c:v>105.24930000000001</c:v>
                </c:pt>
                <c:pt idx="635">
                  <c:v>105.4669</c:v>
                </c:pt>
                <c:pt idx="636">
                  <c:v>105.6219</c:v>
                </c:pt>
                <c:pt idx="637">
                  <c:v>105.66240000000001</c:v>
                </c:pt>
                <c:pt idx="638">
                  <c:v>105.8824</c:v>
                </c:pt>
                <c:pt idx="639">
                  <c:v>106.0762</c:v>
                </c:pt>
                <c:pt idx="640">
                  <c:v>106.3126</c:v>
                </c:pt>
                <c:pt idx="641">
                  <c:v>106.5883</c:v>
                </c:pt>
                <c:pt idx="642">
                  <c:v>106.68089999999999</c:v>
                </c:pt>
                <c:pt idx="643">
                  <c:v>106.7072</c:v>
                </c:pt>
                <c:pt idx="644">
                  <c:v>106.8175</c:v>
                </c:pt>
                <c:pt idx="645">
                  <c:v>107.08329999999999</c:v>
                </c:pt>
                <c:pt idx="646">
                  <c:v>107.2114</c:v>
                </c:pt>
                <c:pt idx="647">
                  <c:v>107.29259999999999</c:v>
                </c:pt>
                <c:pt idx="648">
                  <c:v>107.3965</c:v>
                </c:pt>
                <c:pt idx="649">
                  <c:v>107.5645</c:v>
                </c:pt>
                <c:pt idx="650">
                  <c:v>107.85290000000001</c:v>
                </c:pt>
                <c:pt idx="651">
                  <c:v>107.9817</c:v>
                </c:pt>
                <c:pt idx="652">
                  <c:v>107.98390000000001</c:v>
                </c:pt>
                <c:pt idx="653">
                  <c:v>108.0913</c:v>
                </c:pt>
                <c:pt idx="654">
                  <c:v>108.3117</c:v>
                </c:pt>
                <c:pt idx="655">
                  <c:v>108.42319999999999</c:v>
                </c:pt>
                <c:pt idx="656">
                  <c:v>108.5343</c:v>
                </c:pt>
                <c:pt idx="657">
                  <c:v>108.56780000000001</c:v>
                </c:pt>
                <c:pt idx="658">
                  <c:v>108.7556</c:v>
                </c:pt>
                <c:pt idx="659">
                  <c:v>108.8977</c:v>
                </c:pt>
                <c:pt idx="660">
                  <c:v>108.9855</c:v>
                </c:pt>
                <c:pt idx="661">
                  <c:v>109.1062</c:v>
                </c:pt>
                <c:pt idx="662">
                  <c:v>109.0445</c:v>
                </c:pt>
                <c:pt idx="663">
                  <c:v>108.5809</c:v>
                </c:pt>
                <c:pt idx="664">
                  <c:v>108.55410000000001</c:v>
                </c:pt>
                <c:pt idx="665">
                  <c:v>109.1996</c:v>
                </c:pt>
                <c:pt idx="666">
                  <c:v>109.34780000000001</c:v>
                </c:pt>
                <c:pt idx="667">
                  <c:v>109.5774</c:v>
                </c:pt>
                <c:pt idx="668">
                  <c:v>109.5879</c:v>
                </c:pt>
                <c:pt idx="669">
                  <c:v>109.72190000000001</c:v>
                </c:pt>
                <c:pt idx="670">
                  <c:v>109.83499999999999</c:v>
                </c:pt>
                <c:pt idx="671">
                  <c:v>109.9423</c:v>
                </c:pt>
                <c:pt idx="672">
                  <c:v>109.955</c:v>
                </c:pt>
                <c:pt idx="673">
                  <c:v>110.0454</c:v>
                </c:pt>
                <c:pt idx="674">
                  <c:v>110.2277</c:v>
                </c:pt>
                <c:pt idx="675">
                  <c:v>110.2627</c:v>
                </c:pt>
                <c:pt idx="676">
                  <c:v>110.41330000000001</c:v>
                </c:pt>
                <c:pt idx="677">
                  <c:v>110.4892</c:v>
                </c:pt>
                <c:pt idx="678">
                  <c:v>110.76090000000001</c:v>
                </c:pt>
                <c:pt idx="679">
                  <c:v>110.9659</c:v>
                </c:pt>
                <c:pt idx="680">
                  <c:v>111.139</c:v>
                </c:pt>
                <c:pt idx="681">
                  <c:v>111.1827</c:v>
                </c:pt>
                <c:pt idx="682">
                  <c:v>111.36709999999999</c:v>
                </c:pt>
                <c:pt idx="683">
                  <c:v>111.6336</c:v>
                </c:pt>
                <c:pt idx="684">
                  <c:v>111.8473</c:v>
                </c:pt>
                <c:pt idx="685">
                  <c:v>111.9396</c:v>
                </c:pt>
                <c:pt idx="686">
                  <c:v>111.9502</c:v>
                </c:pt>
                <c:pt idx="687">
                  <c:v>112.0943</c:v>
                </c:pt>
                <c:pt idx="688">
                  <c:v>112.1375</c:v>
                </c:pt>
                <c:pt idx="689">
                  <c:v>112.25190000000001</c:v>
                </c:pt>
                <c:pt idx="690">
                  <c:v>112.3548</c:v>
                </c:pt>
                <c:pt idx="691">
                  <c:v>112.3099</c:v>
                </c:pt>
                <c:pt idx="692">
                  <c:v>112.5959</c:v>
                </c:pt>
                <c:pt idx="693">
                  <c:v>112.64619999999999</c:v>
                </c:pt>
                <c:pt idx="694">
                  <c:v>112.8145</c:v>
                </c:pt>
                <c:pt idx="695">
                  <c:v>112.98350000000001</c:v>
                </c:pt>
                <c:pt idx="696">
                  <c:v>113.1514</c:v>
                </c:pt>
                <c:pt idx="697">
                  <c:v>113.3403</c:v>
                </c:pt>
                <c:pt idx="698">
                  <c:v>113.483</c:v>
                </c:pt>
                <c:pt idx="699">
                  <c:v>113.5956</c:v>
                </c:pt>
                <c:pt idx="700">
                  <c:v>113.56870000000001</c:v>
                </c:pt>
                <c:pt idx="701">
                  <c:v>113.7243</c:v>
                </c:pt>
                <c:pt idx="702">
                  <c:v>113.9171</c:v>
                </c:pt>
                <c:pt idx="703">
                  <c:v>114.0436</c:v>
                </c:pt>
                <c:pt idx="704">
                  <c:v>114.16119999999999</c:v>
                </c:pt>
                <c:pt idx="705">
                  <c:v>114.3665</c:v>
                </c:pt>
                <c:pt idx="706">
                  <c:v>114.46729999999999</c:v>
                </c:pt>
                <c:pt idx="707">
                  <c:v>114.6396</c:v>
                </c:pt>
                <c:pt idx="708">
                  <c:v>115.18559999999999</c:v>
                </c:pt>
                <c:pt idx="709">
                  <c:v>115.51049999999999</c:v>
                </c:pt>
                <c:pt idx="710">
                  <c:v>115.6027</c:v>
                </c:pt>
                <c:pt idx="711">
                  <c:v>115.62</c:v>
                </c:pt>
                <c:pt idx="712">
                  <c:v>115.52070000000001</c:v>
                </c:pt>
                <c:pt idx="713">
                  <c:v>115.7235</c:v>
                </c:pt>
                <c:pt idx="714">
                  <c:v>115.9671</c:v>
                </c:pt>
                <c:pt idx="715">
                  <c:v>116.3905</c:v>
                </c:pt>
                <c:pt idx="716">
                  <c:v>116.899</c:v>
                </c:pt>
                <c:pt idx="717">
                  <c:v>117.2685</c:v>
                </c:pt>
                <c:pt idx="718">
                  <c:v>117.0727</c:v>
                </c:pt>
                <c:pt idx="719">
                  <c:v>116.96250000000001</c:v>
                </c:pt>
                <c:pt idx="720">
                  <c:v>117.16079999999999</c:v>
                </c:pt>
                <c:pt idx="721">
                  <c:v>117.883</c:v>
                </c:pt>
                <c:pt idx="722">
                  <c:v>118.1146</c:v>
                </c:pt>
                <c:pt idx="723">
                  <c:v>117.9893</c:v>
                </c:pt>
                <c:pt idx="724">
                  <c:v>117.3566</c:v>
                </c:pt>
                <c:pt idx="725">
                  <c:v>116.91549999999999</c:v>
                </c:pt>
                <c:pt idx="726">
                  <c:v>116.6643</c:v>
                </c:pt>
                <c:pt idx="727">
                  <c:v>116.41330000000001</c:v>
                </c:pt>
                <c:pt idx="728">
                  <c:v>116.2664</c:v>
                </c:pt>
                <c:pt idx="729">
                  <c:v>115.2152</c:v>
                </c:pt>
                <c:pt idx="730">
                  <c:v>114.76860000000001</c:v>
                </c:pt>
                <c:pt idx="731">
                  <c:v>114.2306</c:v>
                </c:pt>
                <c:pt idx="732">
                  <c:v>114.0003</c:v>
                </c:pt>
                <c:pt idx="733">
                  <c:v>114.0479</c:v>
                </c:pt>
                <c:pt idx="734">
                  <c:v>114.1623</c:v>
                </c:pt>
                <c:pt idx="735">
                  <c:v>114.0193</c:v>
                </c:pt>
                <c:pt idx="736">
                  <c:v>114.0762</c:v>
                </c:pt>
                <c:pt idx="737">
                  <c:v>114.1208</c:v>
                </c:pt>
                <c:pt idx="738">
                  <c:v>114.4599</c:v>
                </c:pt>
                <c:pt idx="739">
                  <c:v>114.70310000000001</c:v>
                </c:pt>
                <c:pt idx="740">
                  <c:v>115.229</c:v>
                </c:pt>
                <c:pt idx="741">
                  <c:v>115.1883</c:v>
                </c:pt>
                <c:pt idx="742">
                  <c:v>115.17449999999999</c:v>
                </c:pt>
                <c:pt idx="743">
                  <c:v>115.28440000000001</c:v>
                </c:pt>
                <c:pt idx="744">
                  <c:v>115.5316</c:v>
                </c:pt>
                <c:pt idx="745">
                  <c:v>115.5111</c:v>
                </c:pt>
                <c:pt idx="746">
                  <c:v>115.4332</c:v>
                </c:pt>
                <c:pt idx="747">
                  <c:v>115.3723</c:v>
                </c:pt>
                <c:pt idx="748">
                  <c:v>115.5856</c:v>
                </c:pt>
                <c:pt idx="749">
                  <c:v>115.797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63-46EB-A749-3C307779E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49.935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(mm)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Difference Over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% Difference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Comparison!$A$4:$A$753</c:f>
              <c:numCache>
                <c:formatCode>0.000</c:formatCode>
                <c:ptCount val="750"/>
                <c:pt idx="0">
                  <c:v>0</c:v>
                </c:pt>
                <c:pt idx="1">
                  <c:v>6.7000000000000004E-2</c:v>
                </c:pt>
                <c:pt idx="2">
                  <c:v>0.13300000000000001</c:v>
                </c:pt>
                <c:pt idx="3">
                  <c:v>0.2</c:v>
                </c:pt>
                <c:pt idx="4">
                  <c:v>0.26700000000000002</c:v>
                </c:pt>
                <c:pt idx="5">
                  <c:v>0.33300000000000002</c:v>
                </c:pt>
                <c:pt idx="6">
                  <c:v>0.4</c:v>
                </c:pt>
                <c:pt idx="7">
                  <c:v>0.46700000000000003</c:v>
                </c:pt>
                <c:pt idx="8">
                  <c:v>0.53300000000000003</c:v>
                </c:pt>
                <c:pt idx="9">
                  <c:v>0.6</c:v>
                </c:pt>
                <c:pt idx="10">
                  <c:v>0.66700000000000004</c:v>
                </c:pt>
                <c:pt idx="11">
                  <c:v>0.73299999999999998</c:v>
                </c:pt>
                <c:pt idx="12">
                  <c:v>0.8</c:v>
                </c:pt>
                <c:pt idx="13">
                  <c:v>0.86699999999999999</c:v>
                </c:pt>
                <c:pt idx="14">
                  <c:v>0.93300000000000005</c:v>
                </c:pt>
                <c:pt idx="15">
                  <c:v>1</c:v>
                </c:pt>
                <c:pt idx="16">
                  <c:v>1.0669999999999999</c:v>
                </c:pt>
                <c:pt idx="17">
                  <c:v>1.133</c:v>
                </c:pt>
                <c:pt idx="18">
                  <c:v>1.2</c:v>
                </c:pt>
                <c:pt idx="19">
                  <c:v>1.2669999999999999</c:v>
                </c:pt>
                <c:pt idx="20">
                  <c:v>1.333</c:v>
                </c:pt>
                <c:pt idx="21">
                  <c:v>1.4</c:v>
                </c:pt>
                <c:pt idx="22">
                  <c:v>1.4670000000000001</c:v>
                </c:pt>
                <c:pt idx="23">
                  <c:v>1.5329999999999999</c:v>
                </c:pt>
                <c:pt idx="24">
                  <c:v>1.6</c:v>
                </c:pt>
                <c:pt idx="25">
                  <c:v>1.667</c:v>
                </c:pt>
                <c:pt idx="26">
                  <c:v>1.7330000000000001</c:v>
                </c:pt>
                <c:pt idx="27">
                  <c:v>1.8</c:v>
                </c:pt>
                <c:pt idx="28">
                  <c:v>1.867</c:v>
                </c:pt>
                <c:pt idx="29">
                  <c:v>1.9330000000000001</c:v>
                </c:pt>
                <c:pt idx="30">
                  <c:v>2</c:v>
                </c:pt>
                <c:pt idx="31">
                  <c:v>2.0670000000000002</c:v>
                </c:pt>
                <c:pt idx="32">
                  <c:v>2.133</c:v>
                </c:pt>
                <c:pt idx="33">
                  <c:v>2.2000000000000002</c:v>
                </c:pt>
                <c:pt idx="34">
                  <c:v>2.2669999999999999</c:v>
                </c:pt>
                <c:pt idx="35">
                  <c:v>2.3330000000000002</c:v>
                </c:pt>
                <c:pt idx="36">
                  <c:v>2.4</c:v>
                </c:pt>
                <c:pt idx="37">
                  <c:v>2.4670000000000001</c:v>
                </c:pt>
                <c:pt idx="38">
                  <c:v>2.5329999999999999</c:v>
                </c:pt>
                <c:pt idx="39">
                  <c:v>2.6</c:v>
                </c:pt>
                <c:pt idx="40">
                  <c:v>2.6669999999999998</c:v>
                </c:pt>
                <c:pt idx="41">
                  <c:v>2.7330000000000001</c:v>
                </c:pt>
                <c:pt idx="42">
                  <c:v>2.8</c:v>
                </c:pt>
                <c:pt idx="43">
                  <c:v>2.867</c:v>
                </c:pt>
                <c:pt idx="44">
                  <c:v>2.9329999999999998</c:v>
                </c:pt>
                <c:pt idx="45">
                  <c:v>3</c:v>
                </c:pt>
                <c:pt idx="46">
                  <c:v>3.0670000000000002</c:v>
                </c:pt>
                <c:pt idx="47">
                  <c:v>3.133</c:v>
                </c:pt>
                <c:pt idx="48">
                  <c:v>3.2</c:v>
                </c:pt>
                <c:pt idx="49">
                  <c:v>3.2669999999999999</c:v>
                </c:pt>
                <c:pt idx="50">
                  <c:v>3.3330000000000002</c:v>
                </c:pt>
                <c:pt idx="51">
                  <c:v>3.4</c:v>
                </c:pt>
                <c:pt idx="52">
                  <c:v>3.4670000000000001</c:v>
                </c:pt>
                <c:pt idx="53">
                  <c:v>3.5329999999999999</c:v>
                </c:pt>
                <c:pt idx="54">
                  <c:v>3.6</c:v>
                </c:pt>
                <c:pt idx="55">
                  <c:v>3.6669999999999998</c:v>
                </c:pt>
                <c:pt idx="56">
                  <c:v>3.7330000000000001</c:v>
                </c:pt>
                <c:pt idx="57">
                  <c:v>3.8</c:v>
                </c:pt>
                <c:pt idx="58">
                  <c:v>3.867</c:v>
                </c:pt>
                <c:pt idx="59">
                  <c:v>3.9329999999999998</c:v>
                </c:pt>
                <c:pt idx="60">
                  <c:v>4</c:v>
                </c:pt>
                <c:pt idx="61">
                  <c:v>4.0670000000000002</c:v>
                </c:pt>
                <c:pt idx="62">
                  <c:v>4.133</c:v>
                </c:pt>
                <c:pt idx="63">
                  <c:v>4.2</c:v>
                </c:pt>
                <c:pt idx="64">
                  <c:v>4.2670000000000003</c:v>
                </c:pt>
                <c:pt idx="65">
                  <c:v>4.3330000000000002</c:v>
                </c:pt>
                <c:pt idx="66">
                  <c:v>4.4000000000000004</c:v>
                </c:pt>
                <c:pt idx="67">
                  <c:v>4.4669999999999996</c:v>
                </c:pt>
                <c:pt idx="68">
                  <c:v>4.5330000000000004</c:v>
                </c:pt>
                <c:pt idx="69">
                  <c:v>4.5999999999999996</c:v>
                </c:pt>
                <c:pt idx="70">
                  <c:v>4.6669999999999998</c:v>
                </c:pt>
                <c:pt idx="71">
                  <c:v>4.7329999999999997</c:v>
                </c:pt>
                <c:pt idx="72">
                  <c:v>4.8</c:v>
                </c:pt>
                <c:pt idx="73">
                  <c:v>4.867</c:v>
                </c:pt>
                <c:pt idx="74">
                  <c:v>4.9329999999999998</c:v>
                </c:pt>
                <c:pt idx="75">
                  <c:v>5</c:v>
                </c:pt>
                <c:pt idx="76">
                  <c:v>5.0670000000000002</c:v>
                </c:pt>
                <c:pt idx="77">
                  <c:v>5.1340000000000003</c:v>
                </c:pt>
                <c:pt idx="78">
                  <c:v>5.2</c:v>
                </c:pt>
                <c:pt idx="79">
                  <c:v>5.2670000000000003</c:v>
                </c:pt>
                <c:pt idx="80">
                  <c:v>5.3339999999999996</c:v>
                </c:pt>
                <c:pt idx="81">
                  <c:v>5.4</c:v>
                </c:pt>
                <c:pt idx="82">
                  <c:v>5.4669999999999996</c:v>
                </c:pt>
                <c:pt idx="83">
                  <c:v>5.5339999999999998</c:v>
                </c:pt>
                <c:pt idx="84">
                  <c:v>5.6</c:v>
                </c:pt>
                <c:pt idx="85">
                  <c:v>5.6669999999999998</c:v>
                </c:pt>
                <c:pt idx="86">
                  <c:v>5.734</c:v>
                </c:pt>
                <c:pt idx="87">
                  <c:v>5.8</c:v>
                </c:pt>
                <c:pt idx="88">
                  <c:v>5.867</c:v>
                </c:pt>
                <c:pt idx="89">
                  <c:v>5.9340000000000002</c:v>
                </c:pt>
                <c:pt idx="90">
                  <c:v>6</c:v>
                </c:pt>
                <c:pt idx="91">
                  <c:v>6.0670000000000002</c:v>
                </c:pt>
                <c:pt idx="92">
                  <c:v>6.1340000000000003</c:v>
                </c:pt>
                <c:pt idx="93">
                  <c:v>6.2</c:v>
                </c:pt>
                <c:pt idx="94">
                  <c:v>6.2670000000000003</c:v>
                </c:pt>
                <c:pt idx="95">
                  <c:v>6.3339999999999996</c:v>
                </c:pt>
                <c:pt idx="96">
                  <c:v>6.4</c:v>
                </c:pt>
                <c:pt idx="97">
                  <c:v>6.4669999999999996</c:v>
                </c:pt>
                <c:pt idx="98">
                  <c:v>6.5339999999999998</c:v>
                </c:pt>
                <c:pt idx="99">
                  <c:v>6.6</c:v>
                </c:pt>
                <c:pt idx="100">
                  <c:v>6.6669999999999998</c:v>
                </c:pt>
                <c:pt idx="101">
                  <c:v>6.734</c:v>
                </c:pt>
                <c:pt idx="102">
                  <c:v>6.8</c:v>
                </c:pt>
                <c:pt idx="103">
                  <c:v>6.867</c:v>
                </c:pt>
                <c:pt idx="104">
                  <c:v>6.9340000000000002</c:v>
                </c:pt>
                <c:pt idx="105">
                  <c:v>7</c:v>
                </c:pt>
                <c:pt idx="106">
                  <c:v>7.0670000000000002</c:v>
                </c:pt>
                <c:pt idx="107">
                  <c:v>7.1340000000000003</c:v>
                </c:pt>
                <c:pt idx="108">
                  <c:v>7.2</c:v>
                </c:pt>
                <c:pt idx="109">
                  <c:v>7.2670000000000003</c:v>
                </c:pt>
                <c:pt idx="110">
                  <c:v>7.3339999999999996</c:v>
                </c:pt>
                <c:pt idx="111">
                  <c:v>7.4</c:v>
                </c:pt>
                <c:pt idx="112">
                  <c:v>7.4669999999999996</c:v>
                </c:pt>
                <c:pt idx="113">
                  <c:v>7.5339999999999998</c:v>
                </c:pt>
                <c:pt idx="114">
                  <c:v>7.6</c:v>
                </c:pt>
                <c:pt idx="115">
                  <c:v>7.6669999999999998</c:v>
                </c:pt>
                <c:pt idx="116">
                  <c:v>7.734</c:v>
                </c:pt>
                <c:pt idx="117">
                  <c:v>7.8</c:v>
                </c:pt>
                <c:pt idx="118">
                  <c:v>7.867</c:v>
                </c:pt>
                <c:pt idx="119">
                  <c:v>7.9340000000000002</c:v>
                </c:pt>
                <c:pt idx="120">
                  <c:v>8</c:v>
                </c:pt>
                <c:pt idx="121">
                  <c:v>8.0670000000000002</c:v>
                </c:pt>
                <c:pt idx="122">
                  <c:v>8.1340000000000003</c:v>
                </c:pt>
                <c:pt idx="123">
                  <c:v>8.1999999999999993</c:v>
                </c:pt>
                <c:pt idx="124">
                  <c:v>8.2669999999999995</c:v>
                </c:pt>
                <c:pt idx="125">
                  <c:v>8.3339999999999996</c:v>
                </c:pt>
                <c:pt idx="126">
                  <c:v>8.4</c:v>
                </c:pt>
                <c:pt idx="127">
                  <c:v>8.4670000000000005</c:v>
                </c:pt>
                <c:pt idx="128">
                  <c:v>8.5340000000000007</c:v>
                </c:pt>
                <c:pt idx="129">
                  <c:v>8.6</c:v>
                </c:pt>
                <c:pt idx="130">
                  <c:v>8.6669999999999998</c:v>
                </c:pt>
                <c:pt idx="131">
                  <c:v>8.734</c:v>
                </c:pt>
                <c:pt idx="132">
                  <c:v>8.8000000000000007</c:v>
                </c:pt>
                <c:pt idx="133">
                  <c:v>8.8670000000000009</c:v>
                </c:pt>
                <c:pt idx="134">
                  <c:v>8.9339999999999993</c:v>
                </c:pt>
                <c:pt idx="135">
                  <c:v>9</c:v>
                </c:pt>
                <c:pt idx="136">
                  <c:v>9.0670000000000002</c:v>
                </c:pt>
                <c:pt idx="137">
                  <c:v>9.1340000000000003</c:v>
                </c:pt>
                <c:pt idx="138">
                  <c:v>9.1999999999999993</c:v>
                </c:pt>
                <c:pt idx="139">
                  <c:v>9.2669999999999995</c:v>
                </c:pt>
                <c:pt idx="140">
                  <c:v>9.3339999999999996</c:v>
                </c:pt>
                <c:pt idx="141">
                  <c:v>9.4</c:v>
                </c:pt>
                <c:pt idx="142">
                  <c:v>9.4670000000000005</c:v>
                </c:pt>
                <c:pt idx="143">
                  <c:v>9.5340000000000007</c:v>
                </c:pt>
                <c:pt idx="144">
                  <c:v>9.6</c:v>
                </c:pt>
                <c:pt idx="145">
                  <c:v>9.6669999999999998</c:v>
                </c:pt>
                <c:pt idx="146">
                  <c:v>9.734</c:v>
                </c:pt>
                <c:pt idx="147">
                  <c:v>9.8000000000000007</c:v>
                </c:pt>
                <c:pt idx="148">
                  <c:v>9.8670000000000009</c:v>
                </c:pt>
                <c:pt idx="149">
                  <c:v>9.9339999999999993</c:v>
                </c:pt>
                <c:pt idx="150">
                  <c:v>10</c:v>
                </c:pt>
                <c:pt idx="151">
                  <c:v>10.067</c:v>
                </c:pt>
                <c:pt idx="152">
                  <c:v>10.134</c:v>
                </c:pt>
                <c:pt idx="153">
                  <c:v>10.199999999999999</c:v>
                </c:pt>
                <c:pt idx="154">
                  <c:v>10.266999999999999</c:v>
                </c:pt>
                <c:pt idx="155">
                  <c:v>10.334</c:v>
                </c:pt>
                <c:pt idx="156">
                  <c:v>10.4</c:v>
                </c:pt>
                <c:pt idx="157">
                  <c:v>10.467000000000001</c:v>
                </c:pt>
                <c:pt idx="158">
                  <c:v>10.534000000000001</c:v>
                </c:pt>
                <c:pt idx="159">
                  <c:v>10.6</c:v>
                </c:pt>
                <c:pt idx="160">
                  <c:v>10.667</c:v>
                </c:pt>
                <c:pt idx="161">
                  <c:v>10.734</c:v>
                </c:pt>
                <c:pt idx="162">
                  <c:v>10.8</c:v>
                </c:pt>
                <c:pt idx="163">
                  <c:v>10.867000000000001</c:v>
                </c:pt>
                <c:pt idx="164">
                  <c:v>10.933999999999999</c:v>
                </c:pt>
                <c:pt idx="165">
                  <c:v>11</c:v>
                </c:pt>
                <c:pt idx="166">
                  <c:v>11.067</c:v>
                </c:pt>
                <c:pt idx="167">
                  <c:v>11.134</c:v>
                </c:pt>
                <c:pt idx="168">
                  <c:v>11.2</c:v>
                </c:pt>
                <c:pt idx="169">
                  <c:v>11.266999999999999</c:v>
                </c:pt>
                <c:pt idx="170">
                  <c:v>11.334</c:v>
                </c:pt>
                <c:pt idx="171">
                  <c:v>11.4</c:v>
                </c:pt>
                <c:pt idx="172">
                  <c:v>11.467000000000001</c:v>
                </c:pt>
                <c:pt idx="173">
                  <c:v>11.534000000000001</c:v>
                </c:pt>
                <c:pt idx="174">
                  <c:v>11.6</c:v>
                </c:pt>
                <c:pt idx="175">
                  <c:v>11.667</c:v>
                </c:pt>
                <c:pt idx="176">
                  <c:v>11.734</c:v>
                </c:pt>
                <c:pt idx="177">
                  <c:v>11.8</c:v>
                </c:pt>
                <c:pt idx="178">
                  <c:v>11.867000000000001</c:v>
                </c:pt>
                <c:pt idx="179">
                  <c:v>11.933999999999999</c:v>
                </c:pt>
                <c:pt idx="180">
                  <c:v>12</c:v>
                </c:pt>
                <c:pt idx="181">
                  <c:v>12.067</c:v>
                </c:pt>
                <c:pt idx="182">
                  <c:v>12.134</c:v>
                </c:pt>
                <c:pt idx="183">
                  <c:v>12.2</c:v>
                </c:pt>
                <c:pt idx="184">
                  <c:v>12.266999999999999</c:v>
                </c:pt>
                <c:pt idx="185">
                  <c:v>12.334</c:v>
                </c:pt>
                <c:pt idx="186">
                  <c:v>12.4</c:v>
                </c:pt>
                <c:pt idx="187">
                  <c:v>12.467000000000001</c:v>
                </c:pt>
                <c:pt idx="188">
                  <c:v>12.534000000000001</c:v>
                </c:pt>
                <c:pt idx="189">
                  <c:v>12.6</c:v>
                </c:pt>
                <c:pt idx="190">
                  <c:v>12.667</c:v>
                </c:pt>
                <c:pt idx="191">
                  <c:v>12.734</c:v>
                </c:pt>
                <c:pt idx="192">
                  <c:v>12.8</c:v>
                </c:pt>
                <c:pt idx="193">
                  <c:v>12.867000000000001</c:v>
                </c:pt>
                <c:pt idx="194">
                  <c:v>12.933999999999999</c:v>
                </c:pt>
                <c:pt idx="195">
                  <c:v>13</c:v>
                </c:pt>
                <c:pt idx="196">
                  <c:v>13.067</c:v>
                </c:pt>
                <c:pt idx="197">
                  <c:v>13.134</c:v>
                </c:pt>
                <c:pt idx="198">
                  <c:v>13.2</c:v>
                </c:pt>
                <c:pt idx="199">
                  <c:v>13.266999999999999</c:v>
                </c:pt>
                <c:pt idx="200">
                  <c:v>13.334</c:v>
                </c:pt>
                <c:pt idx="201">
                  <c:v>13.4</c:v>
                </c:pt>
                <c:pt idx="202">
                  <c:v>13.467000000000001</c:v>
                </c:pt>
                <c:pt idx="203">
                  <c:v>13.534000000000001</c:v>
                </c:pt>
                <c:pt idx="204">
                  <c:v>13.6</c:v>
                </c:pt>
                <c:pt idx="205">
                  <c:v>13.667</c:v>
                </c:pt>
                <c:pt idx="206">
                  <c:v>13.734</c:v>
                </c:pt>
                <c:pt idx="207">
                  <c:v>13.8</c:v>
                </c:pt>
                <c:pt idx="208">
                  <c:v>13.867000000000001</c:v>
                </c:pt>
                <c:pt idx="209">
                  <c:v>13.933999999999999</c:v>
                </c:pt>
                <c:pt idx="210">
                  <c:v>14</c:v>
                </c:pt>
                <c:pt idx="211">
                  <c:v>14.067</c:v>
                </c:pt>
                <c:pt idx="212">
                  <c:v>14.134</c:v>
                </c:pt>
                <c:pt idx="213">
                  <c:v>14.2</c:v>
                </c:pt>
                <c:pt idx="214">
                  <c:v>14.266999999999999</c:v>
                </c:pt>
                <c:pt idx="215">
                  <c:v>14.334</c:v>
                </c:pt>
                <c:pt idx="216">
                  <c:v>14.4</c:v>
                </c:pt>
                <c:pt idx="217">
                  <c:v>14.467000000000001</c:v>
                </c:pt>
                <c:pt idx="218">
                  <c:v>14.534000000000001</c:v>
                </c:pt>
                <c:pt idx="219">
                  <c:v>14.6</c:v>
                </c:pt>
                <c:pt idx="220">
                  <c:v>14.667</c:v>
                </c:pt>
                <c:pt idx="221">
                  <c:v>14.734</c:v>
                </c:pt>
                <c:pt idx="222">
                  <c:v>14.8</c:v>
                </c:pt>
                <c:pt idx="223">
                  <c:v>14.867000000000001</c:v>
                </c:pt>
                <c:pt idx="224">
                  <c:v>14.933999999999999</c:v>
                </c:pt>
                <c:pt idx="225">
                  <c:v>15.000999999999999</c:v>
                </c:pt>
                <c:pt idx="226">
                  <c:v>15.067</c:v>
                </c:pt>
                <c:pt idx="227">
                  <c:v>15.134</c:v>
                </c:pt>
                <c:pt idx="228">
                  <c:v>15.201000000000001</c:v>
                </c:pt>
                <c:pt idx="229">
                  <c:v>15.266999999999999</c:v>
                </c:pt>
                <c:pt idx="230">
                  <c:v>15.334</c:v>
                </c:pt>
                <c:pt idx="231">
                  <c:v>15.401</c:v>
                </c:pt>
                <c:pt idx="232">
                  <c:v>15.467000000000001</c:v>
                </c:pt>
                <c:pt idx="233">
                  <c:v>15.534000000000001</c:v>
                </c:pt>
                <c:pt idx="234">
                  <c:v>15.601000000000001</c:v>
                </c:pt>
                <c:pt idx="235">
                  <c:v>15.667</c:v>
                </c:pt>
                <c:pt idx="236">
                  <c:v>15.734</c:v>
                </c:pt>
                <c:pt idx="237">
                  <c:v>15.801</c:v>
                </c:pt>
                <c:pt idx="238">
                  <c:v>15.867000000000001</c:v>
                </c:pt>
                <c:pt idx="239">
                  <c:v>15.933999999999999</c:v>
                </c:pt>
                <c:pt idx="240">
                  <c:v>16.001000000000001</c:v>
                </c:pt>
                <c:pt idx="241">
                  <c:v>16.067</c:v>
                </c:pt>
                <c:pt idx="242">
                  <c:v>16.134</c:v>
                </c:pt>
                <c:pt idx="243">
                  <c:v>16.201000000000001</c:v>
                </c:pt>
                <c:pt idx="244">
                  <c:v>16.266999999999999</c:v>
                </c:pt>
                <c:pt idx="245">
                  <c:v>16.334</c:v>
                </c:pt>
                <c:pt idx="246">
                  <c:v>16.401</c:v>
                </c:pt>
                <c:pt idx="247">
                  <c:v>16.466999999999999</c:v>
                </c:pt>
                <c:pt idx="248">
                  <c:v>16.533999999999999</c:v>
                </c:pt>
                <c:pt idx="249">
                  <c:v>16.600999999999999</c:v>
                </c:pt>
                <c:pt idx="250">
                  <c:v>16.667000000000002</c:v>
                </c:pt>
                <c:pt idx="251">
                  <c:v>16.734000000000002</c:v>
                </c:pt>
                <c:pt idx="252">
                  <c:v>16.800999999999998</c:v>
                </c:pt>
                <c:pt idx="253">
                  <c:v>16.867000000000001</c:v>
                </c:pt>
                <c:pt idx="254">
                  <c:v>16.934000000000001</c:v>
                </c:pt>
                <c:pt idx="255">
                  <c:v>17.001000000000001</c:v>
                </c:pt>
                <c:pt idx="256">
                  <c:v>17.067</c:v>
                </c:pt>
                <c:pt idx="257">
                  <c:v>17.134</c:v>
                </c:pt>
                <c:pt idx="258">
                  <c:v>17.201000000000001</c:v>
                </c:pt>
                <c:pt idx="259">
                  <c:v>17.266999999999999</c:v>
                </c:pt>
                <c:pt idx="260">
                  <c:v>17.334</c:v>
                </c:pt>
                <c:pt idx="261">
                  <c:v>17.401</c:v>
                </c:pt>
                <c:pt idx="262">
                  <c:v>17.466999999999999</c:v>
                </c:pt>
                <c:pt idx="263">
                  <c:v>17.533999999999999</c:v>
                </c:pt>
                <c:pt idx="264">
                  <c:v>17.600999999999999</c:v>
                </c:pt>
                <c:pt idx="265">
                  <c:v>17.667000000000002</c:v>
                </c:pt>
                <c:pt idx="266">
                  <c:v>17.734000000000002</c:v>
                </c:pt>
                <c:pt idx="267">
                  <c:v>17.800999999999998</c:v>
                </c:pt>
                <c:pt idx="268">
                  <c:v>17.867000000000001</c:v>
                </c:pt>
                <c:pt idx="269">
                  <c:v>17.934000000000001</c:v>
                </c:pt>
                <c:pt idx="270">
                  <c:v>18.001000000000001</c:v>
                </c:pt>
                <c:pt idx="271">
                  <c:v>18.067</c:v>
                </c:pt>
                <c:pt idx="272">
                  <c:v>18.134</c:v>
                </c:pt>
                <c:pt idx="273">
                  <c:v>18.201000000000001</c:v>
                </c:pt>
                <c:pt idx="274">
                  <c:v>18.266999999999999</c:v>
                </c:pt>
                <c:pt idx="275">
                  <c:v>18.334</c:v>
                </c:pt>
                <c:pt idx="276">
                  <c:v>18.401</c:v>
                </c:pt>
                <c:pt idx="277">
                  <c:v>18.466999999999999</c:v>
                </c:pt>
                <c:pt idx="278">
                  <c:v>18.533999999999999</c:v>
                </c:pt>
                <c:pt idx="279">
                  <c:v>18.600999999999999</c:v>
                </c:pt>
                <c:pt idx="280">
                  <c:v>18.667000000000002</c:v>
                </c:pt>
                <c:pt idx="281">
                  <c:v>18.734000000000002</c:v>
                </c:pt>
                <c:pt idx="282">
                  <c:v>18.800999999999998</c:v>
                </c:pt>
                <c:pt idx="283">
                  <c:v>18.867000000000001</c:v>
                </c:pt>
                <c:pt idx="284">
                  <c:v>18.934000000000001</c:v>
                </c:pt>
                <c:pt idx="285">
                  <c:v>19.001000000000001</c:v>
                </c:pt>
                <c:pt idx="286">
                  <c:v>19.067</c:v>
                </c:pt>
                <c:pt idx="287">
                  <c:v>19.134</c:v>
                </c:pt>
                <c:pt idx="288">
                  <c:v>19.201000000000001</c:v>
                </c:pt>
                <c:pt idx="289">
                  <c:v>19.266999999999999</c:v>
                </c:pt>
                <c:pt idx="290">
                  <c:v>19.334</c:v>
                </c:pt>
                <c:pt idx="291">
                  <c:v>19.401</c:v>
                </c:pt>
                <c:pt idx="292">
                  <c:v>19.466999999999999</c:v>
                </c:pt>
                <c:pt idx="293">
                  <c:v>19.533999999999999</c:v>
                </c:pt>
                <c:pt idx="294">
                  <c:v>19.600999999999999</c:v>
                </c:pt>
                <c:pt idx="295">
                  <c:v>19.667000000000002</c:v>
                </c:pt>
                <c:pt idx="296">
                  <c:v>19.734000000000002</c:v>
                </c:pt>
                <c:pt idx="297">
                  <c:v>19.800999999999998</c:v>
                </c:pt>
                <c:pt idx="298">
                  <c:v>19.867000000000001</c:v>
                </c:pt>
                <c:pt idx="299">
                  <c:v>19.934000000000001</c:v>
                </c:pt>
                <c:pt idx="300">
                  <c:v>20.001000000000001</c:v>
                </c:pt>
                <c:pt idx="301">
                  <c:v>20.067</c:v>
                </c:pt>
                <c:pt idx="302">
                  <c:v>20.134</c:v>
                </c:pt>
                <c:pt idx="303">
                  <c:v>20.201000000000001</c:v>
                </c:pt>
                <c:pt idx="304">
                  <c:v>20.266999999999999</c:v>
                </c:pt>
                <c:pt idx="305">
                  <c:v>20.334</c:v>
                </c:pt>
                <c:pt idx="306">
                  <c:v>20.401</c:v>
                </c:pt>
                <c:pt idx="307">
                  <c:v>20.466999999999999</c:v>
                </c:pt>
                <c:pt idx="308">
                  <c:v>20.533999999999999</c:v>
                </c:pt>
                <c:pt idx="309">
                  <c:v>20.600999999999999</c:v>
                </c:pt>
                <c:pt idx="310">
                  <c:v>20.667000000000002</c:v>
                </c:pt>
                <c:pt idx="311">
                  <c:v>20.734000000000002</c:v>
                </c:pt>
                <c:pt idx="312">
                  <c:v>20.800999999999998</c:v>
                </c:pt>
                <c:pt idx="313">
                  <c:v>20.867000000000001</c:v>
                </c:pt>
                <c:pt idx="314">
                  <c:v>20.934000000000001</c:v>
                </c:pt>
                <c:pt idx="315">
                  <c:v>21.001000000000001</c:v>
                </c:pt>
                <c:pt idx="316">
                  <c:v>21.067</c:v>
                </c:pt>
                <c:pt idx="317">
                  <c:v>21.134</c:v>
                </c:pt>
                <c:pt idx="318">
                  <c:v>21.201000000000001</c:v>
                </c:pt>
                <c:pt idx="319">
                  <c:v>21.266999999999999</c:v>
                </c:pt>
                <c:pt idx="320">
                  <c:v>21.334</c:v>
                </c:pt>
                <c:pt idx="321">
                  <c:v>21.401</c:v>
                </c:pt>
                <c:pt idx="322">
                  <c:v>21.466999999999999</c:v>
                </c:pt>
                <c:pt idx="323">
                  <c:v>21.533999999999999</c:v>
                </c:pt>
                <c:pt idx="324">
                  <c:v>21.600999999999999</c:v>
                </c:pt>
                <c:pt idx="325">
                  <c:v>21.667000000000002</c:v>
                </c:pt>
                <c:pt idx="326">
                  <c:v>21.734000000000002</c:v>
                </c:pt>
                <c:pt idx="327">
                  <c:v>21.800999999999998</c:v>
                </c:pt>
                <c:pt idx="328">
                  <c:v>21.867000000000001</c:v>
                </c:pt>
                <c:pt idx="329">
                  <c:v>21.934000000000001</c:v>
                </c:pt>
                <c:pt idx="330">
                  <c:v>22.001000000000001</c:v>
                </c:pt>
                <c:pt idx="331">
                  <c:v>22.067</c:v>
                </c:pt>
                <c:pt idx="332">
                  <c:v>22.134</c:v>
                </c:pt>
                <c:pt idx="333">
                  <c:v>22.201000000000001</c:v>
                </c:pt>
                <c:pt idx="334">
                  <c:v>22.266999999999999</c:v>
                </c:pt>
                <c:pt idx="335">
                  <c:v>22.334</c:v>
                </c:pt>
                <c:pt idx="336">
                  <c:v>22.401</c:v>
                </c:pt>
                <c:pt idx="337">
                  <c:v>22.466999999999999</c:v>
                </c:pt>
                <c:pt idx="338">
                  <c:v>22.533999999999999</c:v>
                </c:pt>
                <c:pt idx="339">
                  <c:v>22.600999999999999</c:v>
                </c:pt>
                <c:pt idx="340">
                  <c:v>22.667000000000002</c:v>
                </c:pt>
                <c:pt idx="341">
                  <c:v>22.734000000000002</c:v>
                </c:pt>
                <c:pt idx="342">
                  <c:v>22.800999999999998</c:v>
                </c:pt>
                <c:pt idx="343">
                  <c:v>22.867000000000001</c:v>
                </c:pt>
                <c:pt idx="344">
                  <c:v>22.934000000000001</c:v>
                </c:pt>
                <c:pt idx="345">
                  <c:v>23.001000000000001</c:v>
                </c:pt>
                <c:pt idx="346">
                  <c:v>23.067</c:v>
                </c:pt>
                <c:pt idx="347">
                  <c:v>23.134</c:v>
                </c:pt>
                <c:pt idx="348">
                  <c:v>23.201000000000001</c:v>
                </c:pt>
                <c:pt idx="349">
                  <c:v>23.266999999999999</c:v>
                </c:pt>
                <c:pt idx="350">
                  <c:v>23.334</c:v>
                </c:pt>
                <c:pt idx="351">
                  <c:v>23.401</c:v>
                </c:pt>
                <c:pt idx="352">
                  <c:v>23.466999999999999</c:v>
                </c:pt>
                <c:pt idx="353">
                  <c:v>23.533999999999999</c:v>
                </c:pt>
                <c:pt idx="354">
                  <c:v>23.600999999999999</c:v>
                </c:pt>
                <c:pt idx="355">
                  <c:v>23.667000000000002</c:v>
                </c:pt>
                <c:pt idx="356">
                  <c:v>23.734000000000002</c:v>
                </c:pt>
                <c:pt idx="357">
                  <c:v>23.800999999999998</c:v>
                </c:pt>
                <c:pt idx="358">
                  <c:v>23.867000000000001</c:v>
                </c:pt>
                <c:pt idx="359">
                  <c:v>23.934000000000001</c:v>
                </c:pt>
                <c:pt idx="360">
                  <c:v>24.001000000000001</c:v>
                </c:pt>
                <c:pt idx="361">
                  <c:v>24.067</c:v>
                </c:pt>
                <c:pt idx="362">
                  <c:v>24.134</c:v>
                </c:pt>
                <c:pt idx="363">
                  <c:v>24.201000000000001</c:v>
                </c:pt>
                <c:pt idx="364">
                  <c:v>24.266999999999999</c:v>
                </c:pt>
                <c:pt idx="365">
                  <c:v>24.334</c:v>
                </c:pt>
                <c:pt idx="366">
                  <c:v>24.401</c:v>
                </c:pt>
                <c:pt idx="367">
                  <c:v>24.466999999999999</c:v>
                </c:pt>
                <c:pt idx="368">
                  <c:v>24.533999999999999</c:v>
                </c:pt>
                <c:pt idx="369">
                  <c:v>24.600999999999999</c:v>
                </c:pt>
                <c:pt idx="370">
                  <c:v>24.667000000000002</c:v>
                </c:pt>
                <c:pt idx="371">
                  <c:v>24.734000000000002</c:v>
                </c:pt>
                <c:pt idx="372">
                  <c:v>24.800999999999998</c:v>
                </c:pt>
                <c:pt idx="373">
                  <c:v>24.867000000000001</c:v>
                </c:pt>
                <c:pt idx="374">
                  <c:v>24.934000000000001</c:v>
                </c:pt>
                <c:pt idx="375">
                  <c:v>25.001000000000001</c:v>
                </c:pt>
                <c:pt idx="376">
                  <c:v>25.068000000000001</c:v>
                </c:pt>
                <c:pt idx="377">
                  <c:v>25.134</c:v>
                </c:pt>
                <c:pt idx="378">
                  <c:v>25.201000000000001</c:v>
                </c:pt>
                <c:pt idx="379">
                  <c:v>25.268000000000001</c:v>
                </c:pt>
                <c:pt idx="380">
                  <c:v>25.334</c:v>
                </c:pt>
                <c:pt idx="381">
                  <c:v>25.401</c:v>
                </c:pt>
                <c:pt idx="382">
                  <c:v>25.468</c:v>
                </c:pt>
                <c:pt idx="383">
                  <c:v>25.533999999999999</c:v>
                </c:pt>
                <c:pt idx="384">
                  <c:v>25.600999999999999</c:v>
                </c:pt>
                <c:pt idx="385">
                  <c:v>25.667999999999999</c:v>
                </c:pt>
                <c:pt idx="386">
                  <c:v>25.734000000000002</c:v>
                </c:pt>
                <c:pt idx="387">
                  <c:v>25.800999999999998</c:v>
                </c:pt>
                <c:pt idx="388">
                  <c:v>25.867999999999999</c:v>
                </c:pt>
                <c:pt idx="389">
                  <c:v>25.934000000000001</c:v>
                </c:pt>
                <c:pt idx="390">
                  <c:v>26.001000000000001</c:v>
                </c:pt>
                <c:pt idx="391">
                  <c:v>26.068000000000001</c:v>
                </c:pt>
                <c:pt idx="392">
                  <c:v>26.134</c:v>
                </c:pt>
                <c:pt idx="393">
                  <c:v>26.201000000000001</c:v>
                </c:pt>
                <c:pt idx="394">
                  <c:v>26.268000000000001</c:v>
                </c:pt>
                <c:pt idx="395">
                  <c:v>26.334</c:v>
                </c:pt>
                <c:pt idx="396">
                  <c:v>26.401</c:v>
                </c:pt>
                <c:pt idx="397">
                  <c:v>26.468</c:v>
                </c:pt>
                <c:pt idx="398">
                  <c:v>26.533999999999999</c:v>
                </c:pt>
                <c:pt idx="399">
                  <c:v>26.600999999999999</c:v>
                </c:pt>
                <c:pt idx="400">
                  <c:v>26.667999999999999</c:v>
                </c:pt>
                <c:pt idx="401">
                  <c:v>26.734000000000002</c:v>
                </c:pt>
                <c:pt idx="402">
                  <c:v>26.800999999999998</c:v>
                </c:pt>
                <c:pt idx="403">
                  <c:v>26.867999999999999</c:v>
                </c:pt>
                <c:pt idx="404">
                  <c:v>26.934000000000001</c:v>
                </c:pt>
                <c:pt idx="405">
                  <c:v>27.001000000000001</c:v>
                </c:pt>
                <c:pt idx="406">
                  <c:v>27.068000000000001</c:v>
                </c:pt>
                <c:pt idx="407">
                  <c:v>27.134</c:v>
                </c:pt>
                <c:pt idx="408">
                  <c:v>27.201000000000001</c:v>
                </c:pt>
                <c:pt idx="409">
                  <c:v>27.268000000000001</c:v>
                </c:pt>
                <c:pt idx="410">
                  <c:v>27.334</c:v>
                </c:pt>
                <c:pt idx="411">
                  <c:v>27.401</c:v>
                </c:pt>
                <c:pt idx="412">
                  <c:v>27.468</c:v>
                </c:pt>
                <c:pt idx="413">
                  <c:v>27.533999999999999</c:v>
                </c:pt>
                <c:pt idx="414">
                  <c:v>27.600999999999999</c:v>
                </c:pt>
                <c:pt idx="415">
                  <c:v>27.667999999999999</c:v>
                </c:pt>
                <c:pt idx="416">
                  <c:v>27.734000000000002</c:v>
                </c:pt>
                <c:pt idx="417">
                  <c:v>27.800999999999998</c:v>
                </c:pt>
                <c:pt idx="418">
                  <c:v>27.867999999999999</c:v>
                </c:pt>
                <c:pt idx="419">
                  <c:v>27.934000000000001</c:v>
                </c:pt>
                <c:pt idx="420">
                  <c:v>28.001000000000001</c:v>
                </c:pt>
                <c:pt idx="421">
                  <c:v>28.068000000000001</c:v>
                </c:pt>
                <c:pt idx="422">
                  <c:v>28.134</c:v>
                </c:pt>
                <c:pt idx="423">
                  <c:v>28.201000000000001</c:v>
                </c:pt>
                <c:pt idx="424">
                  <c:v>28.268000000000001</c:v>
                </c:pt>
                <c:pt idx="425">
                  <c:v>28.334</c:v>
                </c:pt>
                <c:pt idx="426">
                  <c:v>28.401</c:v>
                </c:pt>
                <c:pt idx="427">
                  <c:v>28.468</c:v>
                </c:pt>
                <c:pt idx="428">
                  <c:v>28.533999999999999</c:v>
                </c:pt>
                <c:pt idx="429">
                  <c:v>28.600999999999999</c:v>
                </c:pt>
                <c:pt idx="430">
                  <c:v>28.667999999999999</c:v>
                </c:pt>
                <c:pt idx="431">
                  <c:v>28.734000000000002</c:v>
                </c:pt>
                <c:pt idx="432">
                  <c:v>28.800999999999998</c:v>
                </c:pt>
                <c:pt idx="433">
                  <c:v>28.867999999999999</c:v>
                </c:pt>
                <c:pt idx="434">
                  <c:v>28.934000000000001</c:v>
                </c:pt>
                <c:pt idx="435">
                  <c:v>29.001000000000001</c:v>
                </c:pt>
                <c:pt idx="436">
                  <c:v>29.068000000000001</c:v>
                </c:pt>
                <c:pt idx="437">
                  <c:v>29.134</c:v>
                </c:pt>
                <c:pt idx="438">
                  <c:v>29.201000000000001</c:v>
                </c:pt>
                <c:pt idx="439">
                  <c:v>29.268000000000001</c:v>
                </c:pt>
                <c:pt idx="440">
                  <c:v>29.334</c:v>
                </c:pt>
                <c:pt idx="441">
                  <c:v>29.401</c:v>
                </c:pt>
                <c:pt idx="442">
                  <c:v>29.468</c:v>
                </c:pt>
                <c:pt idx="443">
                  <c:v>29.533999999999999</c:v>
                </c:pt>
                <c:pt idx="444">
                  <c:v>29.600999999999999</c:v>
                </c:pt>
                <c:pt idx="445">
                  <c:v>29.667999999999999</c:v>
                </c:pt>
                <c:pt idx="446">
                  <c:v>29.734000000000002</c:v>
                </c:pt>
                <c:pt idx="447">
                  <c:v>29.800999999999998</c:v>
                </c:pt>
                <c:pt idx="448">
                  <c:v>29.867999999999999</c:v>
                </c:pt>
                <c:pt idx="449">
                  <c:v>29.934000000000001</c:v>
                </c:pt>
                <c:pt idx="450">
                  <c:v>30.001000000000001</c:v>
                </c:pt>
                <c:pt idx="451">
                  <c:v>30.068000000000001</c:v>
                </c:pt>
                <c:pt idx="452">
                  <c:v>30.134</c:v>
                </c:pt>
                <c:pt idx="453">
                  <c:v>30.201000000000001</c:v>
                </c:pt>
                <c:pt idx="454">
                  <c:v>30.268000000000001</c:v>
                </c:pt>
                <c:pt idx="455">
                  <c:v>30.334</c:v>
                </c:pt>
                <c:pt idx="456">
                  <c:v>30.401</c:v>
                </c:pt>
                <c:pt idx="457">
                  <c:v>30.468</c:v>
                </c:pt>
                <c:pt idx="458">
                  <c:v>30.533999999999999</c:v>
                </c:pt>
                <c:pt idx="459">
                  <c:v>30.600999999999999</c:v>
                </c:pt>
                <c:pt idx="460">
                  <c:v>30.667999999999999</c:v>
                </c:pt>
                <c:pt idx="461">
                  <c:v>30.734000000000002</c:v>
                </c:pt>
                <c:pt idx="462">
                  <c:v>30.800999999999998</c:v>
                </c:pt>
                <c:pt idx="463">
                  <c:v>30.867999999999999</c:v>
                </c:pt>
                <c:pt idx="464">
                  <c:v>30.934000000000001</c:v>
                </c:pt>
                <c:pt idx="465">
                  <c:v>31.001000000000001</c:v>
                </c:pt>
                <c:pt idx="466">
                  <c:v>31.068000000000001</c:v>
                </c:pt>
                <c:pt idx="467">
                  <c:v>31.134</c:v>
                </c:pt>
                <c:pt idx="468">
                  <c:v>31.201000000000001</c:v>
                </c:pt>
                <c:pt idx="469">
                  <c:v>31.268000000000001</c:v>
                </c:pt>
                <c:pt idx="470">
                  <c:v>31.334</c:v>
                </c:pt>
                <c:pt idx="471">
                  <c:v>31.401</c:v>
                </c:pt>
                <c:pt idx="472">
                  <c:v>31.468</c:v>
                </c:pt>
                <c:pt idx="473">
                  <c:v>31.533999999999999</c:v>
                </c:pt>
                <c:pt idx="474">
                  <c:v>31.600999999999999</c:v>
                </c:pt>
                <c:pt idx="475">
                  <c:v>31.667999999999999</c:v>
                </c:pt>
                <c:pt idx="476">
                  <c:v>31.734000000000002</c:v>
                </c:pt>
                <c:pt idx="477">
                  <c:v>31.800999999999998</c:v>
                </c:pt>
                <c:pt idx="478">
                  <c:v>31.867999999999999</c:v>
                </c:pt>
                <c:pt idx="479">
                  <c:v>31.934000000000001</c:v>
                </c:pt>
                <c:pt idx="480">
                  <c:v>32.000999999999998</c:v>
                </c:pt>
                <c:pt idx="481">
                  <c:v>32.067999999999998</c:v>
                </c:pt>
                <c:pt idx="482">
                  <c:v>32.134</c:v>
                </c:pt>
                <c:pt idx="483">
                  <c:v>32.201000000000001</c:v>
                </c:pt>
                <c:pt idx="484">
                  <c:v>32.268000000000001</c:v>
                </c:pt>
                <c:pt idx="485">
                  <c:v>32.334000000000003</c:v>
                </c:pt>
                <c:pt idx="486">
                  <c:v>32.401000000000003</c:v>
                </c:pt>
                <c:pt idx="487">
                  <c:v>32.468000000000004</c:v>
                </c:pt>
                <c:pt idx="488">
                  <c:v>32.533999999999999</c:v>
                </c:pt>
                <c:pt idx="489">
                  <c:v>32.600999999999999</c:v>
                </c:pt>
                <c:pt idx="490">
                  <c:v>32.667999999999999</c:v>
                </c:pt>
                <c:pt idx="491">
                  <c:v>32.734000000000002</c:v>
                </c:pt>
                <c:pt idx="492">
                  <c:v>32.801000000000002</c:v>
                </c:pt>
                <c:pt idx="493">
                  <c:v>32.868000000000002</c:v>
                </c:pt>
                <c:pt idx="494">
                  <c:v>32.933999999999997</c:v>
                </c:pt>
                <c:pt idx="495">
                  <c:v>33.000999999999998</c:v>
                </c:pt>
                <c:pt idx="496">
                  <c:v>33.067999999999998</c:v>
                </c:pt>
                <c:pt idx="497">
                  <c:v>33.134</c:v>
                </c:pt>
                <c:pt idx="498">
                  <c:v>33.201000000000001</c:v>
                </c:pt>
                <c:pt idx="499">
                  <c:v>33.268000000000001</c:v>
                </c:pt>
                <c:pt idx="500">
                  <c:v>33.334000000000003</c:v>
                </c:pt>
                <c:pt idx="501">
                  <c:v>33.401000000000003</c:v>
                </c:pt>
                <c:pt idx="502">
                  <c:v>33.468000000000004</c:v>
                </c:pt>
                <c:pt idx="503">
                  <c:v>33.533999999999999</c:v>
                </c:pt>
                <c:pt idx="504">
                  <c:v>33.600999999999999</c:v>
                </c:pt>
                <c:pt idx="505">
                  <c:v>33.667999999999999</c:v>
                </c:pt>
                <c:pt idx="506">
                  <c:v>33.734000000000002</c:v>
                </c:pt>
                <c:pt idx="507">
                  <c:v>33.801000000000002</c:v>
                </c:pt>
                <c:pt idx="508">
                  <c:v>33.868000000000002</c:v>
                </c:pt>
                <c:pt idx="509">
                  <c:v>33.933999999999997</c:v>
                </c:pt>
                <c:pt idx="510">
                  <c:v>34.000999999999998</c:v>
                </c:pt>
                <c:pt idx="511">
                  <c:v>34.067999999999998</c:v>
                </c:pt>
                <c:pt idx="512">
                  <c:v>34.134</c:v>
                </c:pt>
                <c:pt idx="513">
                  <c:v>34.201000000000001</c:v>
                </c:pt>
                <c:pt idx="514">
                  <c:v>34.268000000000001</c:v>
                </c:pt>
                <c:pt idx="515">
                  <c:v>34.334000000000003</c:v>
                </c:pt>
                <c:pt idx="516">
                  <c:v>34.401000000000003</c:v>
                </c:pt>
                <c:pt idx="517">
                  <c:v>34.468000000000004</c:v>
                </c:pt>
                <c:pt idx="518">
                  <c:v>34.533999999999999</c:v>
                </c:pt>
                <c:pt idx="519">
                  <c:v>34.600999999999999</c:v>
                </c:pt>
                <c:pt idx="520">
                  <c:v>34.667999999999999</c:v>
                </c:pt>
                <c:pt idx="521">
                  <c:v>34.734000000000002</c:v>
                </c:pt>
                <c:pt idx="522">
                  <c:v>34.801000000000002</c:v>
                </c:pt>
                <c:pt idx="523">
                  <c:v>34.868000000000002</c:v>
                </c:pt>
                <c:pt idx="524">
                  <c:v>34.933999999999997</c:v>
                </c:pt>
                <c:pt idx="525">
                  <c:v>35.000999999999998</c:v>
                </c:pt>
                <c:pt idx="526">
                  <c:v>35.067999999999998</c:v>
                </c:pt>
                <c:pt idx="527">
                  <c:v>35.134999999999998</c:v>
                </c:pt>
                <c:pt idx="528">
                  <c:v>35.201000000000001</c:v>
                </c:pt>
                <c:pt idx="529">
                  <c:v>35.268000000000001</c:v>
                </c:pt>
                <c:pt idx="530">
                  <c:v>35.335000000000001</c:v>
                </c:pt>
                <c:pt idx="531">
                  <c:v>35.401000000000003</c:v>
                </c:pt>
                <c:pt idx="532">
                  <c:v>35.468000000000004</c:v>
                </c:pt>
                <c:pt idx="533">
                  <c:v>35.534999999999997</c:v>
                </c:pt>
                <c:pt idx="534">
                  <c:v>35.600999999999999</c:v>
                </c:pt>
                <c:pt idx="535">
                  <c:v>35.667999999999999</c:v>
                </c:pt>
                <c:pt idx="536">
                  <c:v>35.734999999999999</c:v>
                </c:pt>
                <c:pt idx="537">
                  <c:v>35.801000000000002</c:v>
                </c:pt>
                <c:pt idx="538">
                  <c:v>35.868000000000002</c:v>
                </c:pt>
                <c:pt idx="539">
                  <c:v>35.935000000000002</c:v>
                </c:pt>
                <c:pt idx="540">
                  <c:v>36.000999999999998</c:v>
                </c:pt>
                <c:pt idx="541">
                  <c:v>36.067999999999998</c:v>
                </c:pt>
                <c:pt idx="542">
                  <c:v>36.134999999999998</c:v>
                </c:pt>
                <c:pt idx="543">
                  <c:v>36.201000000000001</c:v>
                </c:pt>
                <c:pt idx="544">
                  <c:v>36.268000000000001</c:v>
                </c:pt>
                <c:pt idx="545">
                  <c:v>36.335000000000001</c:v>
                </c:pt>
                <c:pt idx="546">
                  <c:v>36.401000000000003</c:v>
                </c:pt>
                <c:pt idx="547">
                  <c:v>36.468000000000004</c:v>
                </c:pt>
                <c:pt idx="548">
                  <c:v>36.534999999999997</c:v>
                </c:pt>
                <c:pt idx="549">
                  <c:v>36.600999999999999</c:v>
                </c:pt>
                <c:pt idx="550">
                  <c:v>36.667999999999999</c:v>
                </c:pt>
                <c:pt idx="551">
                  <c:v>36.734999999999999</c:v>
                </c:pt>
                <c:pt idx="552">
                  <c:v>36.801000000000002</c:v>
                </c:pt>
                <c:pt idx="553">
                  <c:v>36.868000000000002</c:v>
                </c:pt>
                <c:pt idx="554">
                  <c:v>36.935000000000002</c:v>
                </c:pt>
                <c:pt idx="555">
                  <c:v>37.000999999999998</c:v>
                </c:pt>
                <c:pt idx="556">
                  <c:v>37.067999999999998</c:v>
                </c:pt>
                <c:pt idx="557">
                  <c:v>37.134999999999998</c:v>
                </c:pt>
                <c:pt idx="558">
                  <c:v>37.201000000000001</c:v>
                </c:pt>
                <c:pt idx="559">
                  <c:v>37.268000000000001</c:v>
                </c:pt>
                <c:pt idx="560">
                  <c:v>37.335000000000001</c:v>
                </c:pt>
                <c:pt idx="561">
                  <c:v>37.401000000000003</c:v>
                </c:pt>
                <c:pt idx="562">
                  <c:v>37.468000000000004</c:v>
                </c:pt>
                <c:pt idx="563">
                  <c:v>37.534999999999997</c:v>
                </c:pt>
                <c:pt idx="564">
                  <c:v>37.600999999999999</c:v>
                </c:pt>
                <c:pt idx="565">
                  <c:v>37.667999999999999</c:v>
                </c:pt>
                <c:pt idx="566">
                  <c:v>37.734999999999999</c:v>
                </c:pt>
                <c:pt idx="567">
                  <c:v>37.801000000000002</c:v>
                </c:pt>
                <c:pt idx="568">
                  <c:v>37.868000000000002</c:v>
                </c:pt>
                <c:pt idx="569">
                  <c:v>37.935000000000002</c:v>
                </c:pt>
                <c:pt idx="570">
                  <c:v>38.000999999999998</c:v>
                </c:pt>
                <c:pt idx="571">
                  <c:v>38.067999999999998</c:v>
                </c:pt>
                <c:pt idx="572">
                  <c:v>38.134999999999998</c:v>
                </c:pt>
                <c:pt idx="573">
                  <c:v>38.201000000000001</c:v>
                </c:pt>
                <c:pt idx="574">
                  <c:v>38.268000000000001</c:v>
                </c:pt>
                <c:pt idx="575">
                  <c:v>38.335000000000001</c:v>
                </c:pt>
                <c:pt idx="576">
                  <c:v>38.401000000000003</c:v>
                </c:pt>
                <c:pt idx="577">
                  <c:v>38.468000000000004</c:v>
                </c:pt>
                <c:pt idx="578">
                  <c:v>38.534999999999997</c:v>
                </c:pt>
                <c:pt idx="579">
                  <c:v>38.600999999999999</c:v>
                </c:pt>
                <c:pt idx="580">
                  <c:v>38.667999999999999</c:v>
                </c:pt>
                <c:pt idx="581">
                  <c:v>38.734999999999999</c:v>
                </c:pt>
                <c:pt idx="582">
                  <c:v>38.801000000000002</c:v>
                </c:pt>
                <c:pt idx="583">
                  <c:v>38.868000000000002</c:v>
                </c:pt>
                <c:pt idx="584">
                  <c:v>38.935000000000002</c:v>
                </c:pt>
                <c:pt idx="585">
                  <c:v>39.000999999999998</c:v>
                </c:pt>
                <c:pt idx="586">
                  <c:v>39.067999999999998</c:v>
                </c:pt>
                <c:pt idx="587">
                  <c:v>39.134999999999998</c:v>
                </c:pt>
                <c:pt idx="588">
                  <c:v>39.201000000000001</c:v>
                </c:pt>
                <c:pt idx="589">
                  <c:v>39.268000000000001</c:v>
                </c:pt>
                <c:pt idx="590">
                  <c:v>39.335000000000001</c:v>
                </c:pt>
                <c:pt idx="591">
                  <c:v>39.401000000000003</c:v>
                </c:pt>
                <c:pt idx="592">
                  <c:v>39.468000000000004</c:v>
                </c:pt>
                <c:pt idx="593">
                  <c:v>39.534999999999997</c:v>
                </c:pt>
                <c:pt idx="594">
                  <c:v>39.600999999999999</c:v>
                </c:pt>
                <c:pt idx="595">
                  <c:v>39.667999999999999</c:v>
                </c:pt>
                <c:pt idx="596">
                  <c:v>39.734999999999999</c:v>
                </c:pt>
                <c:pt idx="597">
                  <c:v>39.801000000000002</c:v>
                </c:pt>
                <c:pt idx="598">
                  <c:v>39.868000000000002</c:v>
                </c:pt>
                <c:pt idx="599">
                  <c:v>39.935000000000002</c:v>
                </c:pt>
                <c:pt idx="600">
                  <c:v>40.000999999999998</c:v>
                </c:pt>
                <c:pt idx="601">
                  <c:v>40.067999999999998</c:v>
                </c:pt>
                <c:pt idx="602">
                  <c:v>40.134999999999998</c:v>
                </c:pt>
                <c:pt idx="603">
                  <c:v>40.201000000000001</c:v>
                </c:pt>
                <c:pt idx="604">
                  <c:v>40.268000000000001</c:v>
                </c:pt>
                <c:pt idx="605">
                  <c:v>40.335000000000001</c:v>
                </c:pt>
                <c:pt idx="606">
                  <c:v>40.401000000000003</c:v>
                </c:pt>
                <c:pt idx="607">
                  <c:v>40.468000000000004</c:v>
                </c:pt>
                <c:pt idx="608">
                  <c:v>40.534999999999997</c:v>
                </c:pt>
                <c:pt idx="609">
                  <c:v>40.600999999999999</c:v>
                </c:pt>
                <c:pt idx="610">
                  <c:v>40.667999999999999</c:v>
                </c:pt>
                <c:pt idx="611">
                  <c:v>40.734999999999999</c:v>
                </c:pt>
                <c:pt idx="612">
                  <c:v>40.801000000000002</c:v>
                </c:pt>
                <c:pt idx="613">
                  <c:v>40.868000000000002</c:v>
                </c:pt>
                <c:pt idx="614">
                  <c:v>40.935000000000002</c:v>
                </c:pt>
                <c:pt idx="615">
                  <c:v>41.000999999999998</c:v>
                </c:pt>
                <c:pt idx="616">
                  <c:v>41.067999999999998</c:v>
                </c:pt>
                <c:pt idx="617">
                  <c:v>41.134999999999998</c:v>
                </c:pt>
                <c:pt idx="618">
                  <c:v>41.201000000000001</c:v>
                </c:pt>
                <c:pt idx="619">
                  <c:v>41.268000000000001</c:v>
                </c:pt>
                <c:pt idx="620">
                  <c:v>41.335000000000001</c:v>
                </c:pt>
                <c:pt idx="621">
                  <c:v>41.401000000000003</c:v>
                </c:pt>
                <c:pt idx="622">
                  <c:v>41.468000000000004</c:v>
                </c:pt>
                <c:pt idx="623">
                  <c:v>41.534999999999997</c:v>
                </c:pt>
                <c:pt idx="624">
                  <c:v>41.600999999999999</c:v>
                </c:pt>
                <c:pt idx="625">
                  <c:v>41.667999999999999</c:v>
                </c:pt>
                <c:pt idx="626">
                  <c:v>41.734999999999999</c:v>
                </c:pt>
                <c:pt idx="627">
                  <c:v>41.801000000000002</c:v>
                </c:pt>
                <c:pt idx="628">
                  <c:v>41.868000000000002</c:v>
                </c:pt>
                <c:pt idx="629">
                  <c:v>41.935000000000002</c:v>
                </c:pt>
                <c:pt idx="630">
                  <c:v>42.000999999999998</c:v>
                </c:pt>
                <c:pt idx="631">
                  <c:v>42.067999999999998</c:v>
                </c:pt>
                <c:pt idx="632">
                  <c:v>42.134999999999998</c:v>
                </c:pt>
                <c:pt idx="633">
                  <c:v>42.201000000000001</c:v>
                </c:pt>
                <c:pt idx="634">
                  <c:v>42.268000000000001</c:v>
                </c:pt>
                <c:pt idx="635">
                  <c:v>42.335000000000001</c:v>
                </c:pt>
                <c:pt idx="636">
                  <c:v>42.401000000000003</c:v>
                </c:pt>
                <c:pt idx="637">
                  <c:v>42.468000000000004</c:v>
                </c:pt>
                <c:pt idx="638">
                  <c:v>42.534999999999997</c:v>
                </c:pt>
                <c:pt idx="639">
                  <c:v>42.600999999999999</c:v>
                </c:pt>
                <c:pt idx="640">
                  <c:v>42.667999999999999</c:v>
                </c:pt>
                <c:pt idx="641">
                  <c:v>42.734999999999999</c:v>
                </c:pt>
                <c:pt idx="642">
                  <c:v>42.801000000000002</c:v>
                </c:pt>
                <c:pt idx="643">
                  <c:v>42.868000000000002</c:v>
                </c:pt>
                <c:pt idx="644">
                  <c:v>42.935000000000002</c:v>
                </c:pt>
                <c:pt idx="645">
                  <c:v>43.000999999999998</c:v>
                </c:pt>
                <c:pt idx="646">
                  <c:v>43.067999999999998</c:v>
                </c:pt>
                <c:pt idx="647">
                  <c:v>43.134999999999998</c:v>
                </c:pt>
                <c:pt idx="648">
                  <c:v>43.201000000000001</c:v>
                </c:pt>
                <c:pt idx="649">
                  <c:v>43.268000000000001</c:v>
                </c:pt>
                <c:pt idx="650">
                  <c:v>43.335000000000001</c:v>
                </c:pt>
                <c:pt idx="651">
                  <c:v>43.401000000000003</c:v>
                </c:pt>
                <c:pt idx="652">
                  <c:v>43.468000000000004</c:v>
                </c:pt>
                <c:pt idx="653">
                  <c:v>43.534999999999997</c:v>
                </c:pt>
                <c:pt idx="654">
                  <c:v>43.600999999999999</c:v>
                </c:pt>
                <c:pt idx="655">
                  <c:v>43.667999999999999</c:v>
                </c:pt>
                <c:pt idx="656">
                  <c:v>43.734999999999999</c:v>
                </c:pt>
                <c:pt idx="657">
                  <c:v>43.801000000000002</c:v>
                </c:pt>
                <c:pt idx="658">
                  <c:v>43.868000000000002</c:v>
                </c:pt>
                <c:pt idx="659">
                  <c:v>43.935000000000002</c:v>
                </c:pt>
                <c:pt idx="660">
                  <c:v>44.000999999999998</c:v>
                </c:pt>
                <c:pt idx="661">
                  <c:v>44.067999999999998</c:v>
                </c:pt>
                <c:pt idx="662">
                  <c:v>44.134999999999998</c:v>
                </c:pt>
                <c:pt idx="663">
                  <c:v>44.201000000000001</c:v>
                </c:pt>
                <c:pt idx="664">
                  <c:v>44.268000000000001</c:v>
                </c:pt>
                <c:pt idx="665">
                  <c:v>44.335000000000001</c:v>
                </c:pt>
                <c:pt idx="666">
                  <c:v>44.401000000000003</c:v>
                </c:pt>
                <c:pt idx="667">
                  <c:v>44.468000000000004</c:v>
                </c:pt>
                <c:pt idx="668">
                  <c:v>44.534999999999997</c:v>
                </c:pt>
                <c:pt idx="669">
                  <c:v>44.600999999999999</c:v>
                </c:pt>
                <c:pt idx="670">
                  <c:v>44.667999999999999</c:v>
                </c:pt>
                <c:pt idx="671">
                  <c:v>44.734999999999999</c:v>
                </c:pt>
                <c:pt idx="672">
                  <c:v>44.801000000000002</c:v>
                </c:pt>
                <c:pt idx="673">
                  <c:v>44.868000000000002</c:v>
                </c:pt>
                <c:pt idx="674">
                  <c:v>44.935000000000002</c:v>
                </c:pt>
                <c:pt idx="675">
                  <c:v>45.002000000000002</c:v>
                </c:pt>
                <c:pt idx="676">
                  <c:v>45.067999999999998</c:v>
                </c:pt>
                <c:pt idx="677">
                  <c:v>45.134999999999998</c:v>
                </c:pt>
                <c:pt idx="678">
                  <c:v>45.201999999999998</c:v>
                </c:pt>
                <c:pt idx="679">
                  <c:v>45.268000000000001</c:v>
                </c:pt>
                <c:pt idx="680">
                  <c:v>45.335000000000001</c:v>
                </c:pt>
                <c:pt idx="681">
                  <c:v>45.402000000000001</c:v>
                </c:pt>
                <c:pt idx="682">
                  <c:v>45.468000000000004</c:v>
                </c:pt>
                <c:pt idx="683">
                  <c:v>45.534999999999997</c:v>
                </c:pt>
                <c:pt idx="684">
                  <c:v>45.601999999999997</c:v>
                </c:pt>
                <c:pt idx="685">
                  <c:v>45.667999999999999</c:v>
                </c:pt>
                <c:pt idx="686">
                  <c:v>45.734999999999999</c:v>
                </c:pt>
                <c:pt idx="687">
                  <c:v>45.802</c:v>
                </c:pt>
                <c:pt idx="688">
                  <c:v>45.868000000000002</c:v>
                </c:pt>
                <c:pt idx="689">
                  <c:v>45.935000000000002</c:v>
                </c:pt>
                <c:pt idx="690">
                  <c:v>46.002000000000002</c:v>
                </c:pt>
                <c:pt idx="691">
                  <c:v>46.067999999999998</c:v>
                </c:pt>
                <c:pt idx="692">
                  <c:v>46.134999999999998</c:v>
                </c:pt>
                <c:pt idx="693">
                  <c:v>46.201999999999998</c:v>
                </c:pt>
                <c:pt idx="694">
                  <c:v>46.268000000000001</c:v>
                </c:pt>
                <c:pt idx="695">
                  <c:v>46.335000000000001</c:v>
                </c:pt>
                <c:pt idx="696">
                  <c:v>46.402000000000001</c:v>
                </c:pt>
                <c:pt idx="697">
                  <c:v>46.468000000000004</c:v>
                </c:pt>
                <c:pt idx="698">
                  <c:v>46.534999999999997</c:v>
                </c:pt>
                <c:pt idx="699">
                  <c:v>46.601999999999997</c:v>
                </c:pt>
                <c:pt idx="700">
                  <c:v>46.667999999999999</c:v>
                </c:pt>
                <c:pt idx="701">
                  <c:v>46.734999999999999</c:v>
                </c:pt>
                <c:pt idx="702">
                  <c:v>46.802</c:v>
                </c:pt>
                <c:pt idx="703">
                  <c:v>46.868000000000002</c:v>
                </c:pt>
                <c:pt idx="704">
                  <c:v>46.935000000000002</c:v>
                </c:pt>
                <c:pt idx="705">
                  <c:v>47.002000000000002</c:v>
                </c:pt>
                <c:pt idx="706">
                  <c:v>47.067999999999998</c:v>
                </c:pt>
                <c:pt idx="707">
                  <c:v>47.134999999999998</c:v>
                </c:pt>
                <c:pt idx="708">
                  <c:v>47.201999999999998</c:v>
                </c:pt>
                <c:pt idx="709">
                  <c:v>47.268000000000001</c:v>
                </c:pt>
                <c:pt idx="710">
                  <c:v>47.335000000000001</c:v>
                </c:pt>
                <c:pt idx="711">
                  <c:v>47.402000000000001</c:v>
                </c:pt>
                <c:pt idx="712">
                  <c:v>47.468000000000004</c:v>
                </c:pt>
                <c:pt idx="713">
                  <c:v>47.534999999999997</c:v>
                </c:pt>
                <c:pt idx="714">
                  <c:v>47.601999999999997</c:v>
                </c:pt>
                <c:pt idx="715">
                  <c:v>47.667999999999999</c:v>
                </c:pt>
                <c:pt idx="716">
                  <c:v>47.734999999999999</c:v>
                </c:pt>
                <c:pt idx="717">
                  <c:v>47.802</c:v>
                </c:pt>
                <c:pt idx="718">
                  <c:v>47.868000000000002</c:v>
                </c:pt>
                <c:pt idx="719">
                  <c:v>47.935000000000002</c:v>
                </c:pt>
                <c:pt idx="720">
                  <c:v>48.002000000000002</c:v>
                </c:pt>
                <c:pt idx="721">
                  <c:v>48.067999999999998</c:v>
                </c:pt>
                <c:pt idx="722">
                  <c:v>48.134999999999998</c:v>
                </c:pt>
                <c:pt idx="723">
                  <c:v>48.201999999999998</c:v>
                </c:pt>
                <c:pt idx="724">
                  <c:v>48.268000000000001</c:v>
                </c:pt>
                <c:pt idx="725">
                  <c:v>48.335000000000001</c:v>
                </c:pt>
                <c:pt idx="726">
                  <c:v>48.402000000000001</c:v>
                </c:pt>
                <c:pt idx="727">
                  <c:v>48.468000000000004</c:v>
                </c:pt>
                <c:pt idx="728">
                  <c:v>48.534999999999997</c:v>
                </c:pt>
                <c:pt idx="729">
                  <c:v>48.601999999999997</c:v>
                </c:pt>
                <c:pt idx="730">
                  <c:v>48.667999999999999</c:v>
                </c:pt>
                <c:pt idx="731">
                  <c:v>48.734999999999999</c:v>
                </c:pt>
                <c:pt idx="732">
                  <c:v>48.802</c:v>
                </c:pt>
                <c:pt idx="733">
                  <c:v>48.868000000000002</c:v>
                </c:pt>
                <c:pt idx="734">
                  <c:v>48.935000000000002</c:v>
                </c:pt>
                <c:pt idx="735">
                  <c:v>49.002000000000002</c:v>
                </c:pt>
                <c:pt idx="736">
                  <c:v>49.067999999999998</c:v>
                </c:pt>
                <c:pt idx="737">
                  <c:v>49.134999999999998</c:v>
                </c:pt>
                <c:pt idx="738">
                  <c:v>49.201999999999998</c:v>
                </c:pt>
                <c:pt idx="739">
                  <c:v>49.268000000000001</c:v>
                </c:pt>
                <c:pt idx="740">
                  <c:v>49.335000000000001</c:v>
                </c:pt>
                <c:pt idx="741">
                  <c:v>49.402000000000001</c:v>
                </c:pt>
                <c:pt idx="742">
                  <c:v>49.468000000000004</c:v>
                </c:pt>
                <c:pt idx="743">
                  <c:v>49.534999999999997</c:v>
                </c:pt>
                <c:pt idx="744">
                  <c:v>49.601999999999997</c:v>
                </c:pt>
                <c:pt idx="745">
                  <c:v>49.667999999999999</c:v>
                </c:pt>
                <c:pt idx="746">
                  <c:v>49.734999999999999</c:v>
                </c:pt>
                <c:pt idx="747">
                  <c:v>49.802</c:v>
                </c:pt>
                <c:pt idx="748">
                  <c:v>49.868000000000002</c:v>
                </c:pt>
                <c:pt idx="749">
                  <c:v>49.935000000000002</c:v>
                </c:pt>
              </c:numCache>
            </c:numRef>
          </c:xVal>
          <c:yVal>
            <c:numRef>
              <c:f>Comparison!$D$4:$D$753</c:f>
              <c:numCache>
                <c:formatCode>0.000"%"</c:formatCode>
                <c:ptCount val="750"/>
                <c:pt idx="0">
                  <c:v>0</c:v>
                </c:pt>
                <c:pt idx="1">
                  <c:v>1.260252050409277E-2</c:v>
                </c:pt>
                <c:pt idx="2">
                  <c:v>4.5545345585305042E-2</c:v>
                </c:pt>
                <c:pt idx="3">
                  <c:v>4.0072492952073713E-2</c:v>
                </c:pt>
                <c:pt idx="4">
                  <c:v>5.6403991040527277E-2</c:v>
                </c:pt>
                <c:pt idx="5">
                  <c:v>0.11101990560229481</c:v>
                </c:pt>
                <c:pt idx="6">
                  <c:v>0.10912085649577366</c:v>
                </c:pt>
                <c:pt idx="7">
                  <c:v>0.14282782680072667</c:v>
                </c:pt>
                <c:pt idx="8">
                  <c:v>0.12752088001630335</c:v>
                </c:pt>
                <c:pt idx="9">
                  <c:v>0.19191102123357462</c:v>
                </c:pt>
                <c:pt idx="10">
                  <c:v>0.20954106280193746</c:v>
                </c:pt>
                <c:pt idx="11">
                  <c:v>0.2327967806841125</c:v>
                </c:pt>
                <c:pt idx="12">
                  <c:v>0.20446769973837328</c:v>
                </c:pt>
                <c:pt idx="13">
                  <c:v>9.4134247127597853E-2</c:v>
                </c:pt>
                <c:pt idx="14">
                  <c:v>0.11383748994367657</c:v>
                </c:pt>
                <c:pt idx="15">
                  <c:v>3.7467441394501103E-2</c:v>
                </c:pt>
                <c:pt idx="16">
                  <c:v>9.9079263410732338E-2</c:v>
                </c:pt>
                <c:pt idx="17">
                  <c:v>0.13069544364507751</c:v>
                </c:pt>
                <c:pt idx="18">
                  <c:v>7.9936369059452533E-2</c:v>
                </c:pt>
                <c:pt idx="19">
                  <c:v>5.3504442250734925E-2</c:v>
                </c:pt>
                <c:pt idx="20">
                  <c:v>7.0389303971690576E-2</c:v>
                </c:pt>
                <c:pt idx="21">
                  <c:v>9.9803149606297409E-2</c:v>
                </c:pt>
                <c:pt idx="22">
                  <c:v>9.6104409729089221E-2</c:v>
                </c:pt>
                <c:pt idx="23">
                  <c:v>1.8456042865654287E-2</c:v>
                </c:pt>
                <c:pt idx="24">
                  <c:v>2.5930324623914178E-2</c:v>
                </c:pt>
                <c:pt idx="25">
                  <c:v>3.2550798974157871E-2</c:v>
                </c:pt>
                <c:pt idx="26">
                  <c:v>9.2647348708844966E-3</c:v>
                </c:pt>
                <c:pt idx="27">
                  <c:v>0.10041510179876516</c:v>
                </c:pt>
                <c:pt idx="28">
                  <c:v>6.9147894221350523E-2</c:v>
                </c:pt>
                <c:pt idx="29">
                  <c:v>7.4621064904772189E-2</c:v>
                </c:pt>
                <c:pt idx="30">
                  <c:v>7.0872274143303021E-2</c:v>
                </c:pt>
                <c:pt idx="31">
                  <c:v>8.867961546007698E-2</c:v>
                </c:pt>
                <c:pt idx="32">
                  <c:v>0.18003175863437518</c:v>
                </c:pt>
                <c:pt idx="33">
                  <c:v>0.10318725099601606</c:v>
                </c:pt>
                <c:pt idx="34">
                  <c:v>0.20328459843781591</c:v>
                </c:pt>
                <c:pt idx="35">
                  <c:v>0.14225521669340818</c:v>
                </c:pt>
                <c:pt idx="36">
                  <c:v>0.15287517531557476</c:v>
                </c:pt>
                <c:pt idx="37">
                  <c:v>0.16826156299840961</c:v>
                </c:pt>
                <c:pt idx="38">
                  <c:v>0.20204402515722267</c:v>
                </c:pt>
                <c:pt idx="39">
                  <c:v>0.23290060065879495</c:v>
                </c:pt>
                <c:pt idx="40">
                  <c:v>0.17368724754760367</c:v>
                </c:pt>
                <c:pt idx="41">
                  <c:v>0.20201635914019628</c:v>
                </c:pt>
                <c:pt idx="42">
                  <c:v>0.22651829498301332</c:v>
                </c:pt>
                <c:pt idx="43">
                  <c:v>0.29502637528260084</c:v>
                </c:pt>
                <c:pt idx="44">
                  <c:v>0.28241262683202073</c:v>
                </c:pt>
                <c:pt idx="45">
                  <c:v>0.30061463959769125</c:v>
                </c:pt>
                <c:pt idx="46">
                  <c:v>0.26966500092540796</c:v>
                </c:pt>
                <c:pt idx="47">
                  <c:v>0.20808714918759932</c:v>
                </c:pt>
                <c:pt idx="48">
                  <c:v>0.22922053934244283</c:v>
                </c:pt>
                <c:pt idx="49">
                  <c:v>0.20300333704116455</c:v>
                </c:pt>
                <c:pt idx="50">
                  <c:v>0.18997214484679595</c:v>
                </c:pt>
                <c:pt idx="51">
                  <c:v>8.3488285608029733E-2</c:v>
                </c:pt>
                <c:pt idx="52">
                  <c:v>0.10094989756007</c:v>
                </c:pt>
                <c:pt idx="53">
                  <c:v>4.6528941001313391E-2</c:v>
                </c:pt>
                <c:pt idx="54">
                  <c:v>0.12631578947369163</c:v>
                </c:pt>
                <c:pt idx="55">
                  <c:v>7.6598863844607026E-2</c:v>
                </c:pt>
                <c:pt idx="56">
                  <c:v>0.14546783625730852</c:v>
                </c:pt>
                <c:pt idx="57">
                  <c:v>0.1231527093595976</c:v>
                </c:pt>
                <c:pt idx="58">
                  <c:v>0.14944414069619236</c:v>
                </c:pt>
                <c:pt idx="59">
                  <c:v>0.14886260236577634</c:v>
                </c:pt>
                <c:pt idx="60">
                  <c:v>0.21422076741224849</c:v>
                </c:pt>
                <c:pt idx="61">
                  <c:v>0.18440616500453494</c:v>
                </c:pt>
                <c:pt idx="62">
                  <c:v>0.14777878513145667</c:v>
                </c:pt>
                <c:pt idx="63">
                  <c:v>0.19628888484628121</c:v>
                </c:pt>
                <c:pt idx="64">
                  <c:v>0.24812579996343012</c:v>
                </c:pt>
                <c:pt idx="65">
                  <c:v>0.14209754308764314</c:v>
                </c:pt>
                <c:pt idx="66">
                  <c:v>0.23940561364888086</c:v>
                </c:pt>
                <c:pt idx="67">
                  <c:v>0.15702781844802158</c:v>
                </c:pt>
                <c:pt idx="68">
                  <c:v>0.21594441396965702</c:v>
                </c:pt>
                <c:pt idx="69">
                  <c:v>0.18231640482278916</c:v>
                </c:pt>
                <c:pt idx="70">
                  <c:v>0.12130609266690585</c:v>
                </c:pt>
                <c:pt idx="71">
                  <c:v>9.0776522056138578E-2</c:v>
                </c:pt>
                <c:pt idx="72">
                  <c:v>0.17088262056414533</c:v>
                </c:pt>
                <c:pt idx="73">
                  <c:v>0.26707961377299944</c:v>
                </c:pt>
                <c:pt idx="74">
                  <c:v>0.28907103825137187</c:v>
                </c:pt>
                <c:pt idx="75">
                  <c:v>0.22299143742029326</c:v>
                </c:pt>
                <c:pt idx="76">
                  <c:v>0.24849699398797934</c:v>
                </c:pt>
                <c:pt idx="77">
                  <c:v>0.20962449872402841</c:v>
                </c:pt>
                <c:pt idx="78">
                  <c:v>0.14381940651738689</c:v>
                </c:pt>
                <c:pt idx="79">
                  <c:v>0.18697708257548565</c:v>
                </c:pt>
                <c:pt idx="80">
                  <c:v>0.21941923774954428</c:v>
                </c:pt>
                <c:pt idx="81">
                  <c:v>0.18780620577028476</c:v>
                </c:pt>
                <c:pt idx="82">
                  <c:v>0.21970246734398682</c:v>
                </c:pt>
                <c:pt idx="83">
                  <c:v>0.14951914353111923</c:v>
                </c:pt>
                <c:pt idx="84">
                  <c:v>0.21023965141612225</c:v>
                </c:pt>
                <c:pt idx="85">
                  <c:v>0.18416273156556148</c:v>
                </c:pt>
                <c:pt idx="86">
                  <c:v>0.1426753907669906</c:v>
                </c:pt>
                <c:pt idx="87">
                  <c:v>0.20370706887152112</c:v>
                </c:pt>
                <c:pt idx="88">
                  <c:v>9.3846433109451344E-2</c:v>
                </c:pt>
                <c:pt idx="89">
                  <c:v>8.9587497728515972E-2</c:v>
                </c:pt>
                <c:pt idx="90">
                  <c:v>0.10316018888484475</c:v>
                </c:pt>
                <c:pt idx="91">
                  <c:v>3.3152173913037014E-2</c:v>
                </c:pt>
                <c:pt idx="92">
                  <c:v>3.4432765494728612E-3</c:v>
                </c:pt>
                <c:pt idx="93">
                  <c:v>2.6649746192902144E-2</c:v>
                </c:pt>
                <c:pt idx="94">
                  <c:v>5.1917510853836134E-2</c:v>
                </c:pt>
                <c:pt idx="95">
                  <c:v>3.303845459469857E-2</c:v>
                </c:pt>
                <c:pt idx="96">
                  <c:v>3.9877300613500151E-2</c:v>
                </c:pt>
                <c:pt idx="97">
                  <c:v>1.6219138583554787E-3</c:v>
                </c:pt>
                <c:pt idx="98">
                  <c:v>4.4308357348702289E-2</c:v>
                </c:pt>
                <c:pt idx="99">
                  <c:v>8.4517173170287792E-3</c:v>
                </c:pt>
                <c:pt idx="100">
                  <c:v>1.6169601149838918E-2</c:v>
                </c:pt>
                <c:pt idx="101">
                  <c:v>5.4986522911050745E-2</c:v>
                </c:pt>
                <c:pt idx="102">
                  <c:v>2.3368685960821912E-3</c:v>
                </c:pt>
                <c:pt idx="103">
                  <c:v>1.7959770115538731E-4</c:v>
                </c:pt>
                <c:pt idx="104">
                  <c:v>6.0405090518006931E-2</c:v>
                </c:pt>
                <c:pt idx="105">
                  <c:v>1.1688545225683536E-2</c:v>
                </c:pt>
                <c:pt idx="106">
                  <c:v>2.5036023054754285E-2</c:v>
                </c:pt>
                <c:pt idx="107">
                  <c:v>3.6602957086186216E-2</c:v>
                </c:pt>
                <c:pt idx="108">
                  <c:v>5.0486837360270102E-3</c:v>
                </c:pt>
                <c:pt idx="109">
                  <c:v>6.0115190784737794E-2</c:v>
                </c:pt>
                <c:pt idx="110">
                  <c:v>0.12216624685138831</c:v>
                </c:pt>
                <c:pt idx="111">
                  <c:v>2.0661157024802684E-2</c:v>
                </c:pt>
                <c:pt idx="112">
                  <c:v>4.7559224694900641E-2</c:v>
                </c:pt>
                <c:pt idx="113">
                  <c:v>7.3179459652890674E-2</c:v>
                </c:pt>
                <c:pt idx="114">
                  <c:v>0.11977118341079759</c:v>
                </c:pt>
                <c:pt idx="115">
                  <c:v>0.13080771979985692</c:v>
                </c:pt>
                <c:pt idx="116">
                  <c:v>8.1105169340458083E-2</c:v>
                </c:pt>
                <c:pt idx="117">
                  <c:v>0.13497150997151172</c:v>
                </c:pt>
                <c:pt idx="118">
                  <c:v>0.12455516014234926</c:v>
                </c:pt>
                <c:pt idx="119">
                  <c:v>7.1161714997329914E-2</c:v>
                </c:pt>
                <c:pt idx="120">
                  <c:v>0.10674257249600121</c:v>
                </c:pt>
                <c:pt idx="121">
                  <c:v>0.22730509077963199</c:v>
                </c:pt>
                <c:pt idx="122">
                  <c:v>0.11008358527476686</c:v>
                </c:pt>
                <c:pt idx="123">
                  <c:v>0.1345435130806219</c:v>
                </c:pt>
                <c:pt idx="124">
                  <c:v>0.12348969438521304</c:v>
                </c:pt>
                <c:pt idx="125">
                  <c:v>0.14937833037300072</c:v>
                </c:pt>
                <c:pt idx="126">
                  <c:v>0.16106666666667024</c:v>
                </c:pt>
                <c:pt idx="127">
                  <c:v>0.1866453560646425</c:v>
                </c:pt>
                <c:pt idx="128">
                  <c:v>0.17825470024830914</c:v>
                </c:pt>
                <c:pt idx="129">
                  <c:v>0.20458177943525913</c:v>
                </c:pt>
                <c:pt idx="130">
                  <c:v>0.17460035523979012</c:v>
                </c:pt>
                <c:pt idx="131">
                  <c:v>0.1955595026643033</c:v>
                </c:pt>
                <c:pt idx="132">
                  <c:v>0.20556935083362246</c:v>
                </c:pt>
                <c:pt idx="133">
                  <c:v>0.20663355799928154</c:v>
                </c:pt>
                <c:pt idx="134">
                  <c:v>0.1937888198757787</c:v>
                </c:pt>
                <c:pt idx="135">
                  <c:v>0.29825808745111931</c:v>
                </c:pt>
                <c:pt idx="136">
                  <c:v>0.14976876556386109</c:v>
                </c:pt>
                <c:pt idx="137">
                  <c:v>0.23450854700855084</c:v>
                </c:pt>
                <c:pt idx="138">
                  <c:v>0.18569903948772373</c:v>
                </c:pt>
                <c:pt idx="139">
                  <c:v>0.28507755393117001</c:v>
                </c:pt>
                <c:pt idx="140">
                  <c:v>0.37095909983924907</c:v>
                </c:pt>
                <c:pt idx="141">
                  <c:v>0.39237788513150285</c:v>
                </c:pt>
                <c:pt idx="142">
                  <c:v>0.40189760114571971</c:v>
                </c:pt>
                <c:pt idx="143">
                  <c:v>0.32723686569839955</c:v>
                </c:pt>
                <c:pt idx="144">
                  <c:v>0.40730789897904884</c:v>
                </c:pt>
                <c:pt idx="145">
                  <c:v>0.34205339544884283</c:v>
                </c:pt>
                <c:pt idx="146">
                  <c:v>0.2699749193837343</c:v>
                </c:pt>
                <c:pt idx="147">
                  <c:v>0.39418416801292372</c:v>
                </c:pt>
                <c:pt idx="148">
                  <c:v>0.32926391382405545</c:v>
                </c:pt>
                <c:pt idx="149">
                  <c:v>0.35523245377849055</c:v>
                </c:pt>
                <c:pt idx="150">
                  <c:v>0.38271162123385949</c:v>
                </c:pt>
                <c:pt idx="151">
                  <c:v>0.38841934903794478</c:v>
                </c:pt>
                <c:pt idx="152">
                  <c:v>0.40916442048517287</c:v>
                </c:pt>
                <c:pt idx="153">
                  <c:v>0.43656917279742502</c:v>
                </c:pt>
                <c:pt idx="154">
                  <c:v>0.38449111470112757</c:v>
                </c:pt>
                <c:pt idx="155">
                  <c:v>0.44097595981341153</c:v>
                </c:pt>
                <c:pt idx="156">
                  <c:v>0.3952363896848024</c:v>
                </c:pt>
                <c:pt idx="157">
                  <c:v>0.40028591851321771</c:v>
                </c:pt>
                <c:pt idx="158">
                  <c:v>0.39614904617577767</c:v>
                </c:pt>
                <c:pt idx="159">
                  <c:v>0.38623395149785966</c:v>
                </c:pt>
                <c:pt idx="160">
                  <c:v>0.38899768559729181</c:v>
                </c:pt>
                <c:pt idx="161">
                  <c:v>0.37840726884018394</c:v>
                </c:pt>
                <c:pt idx="162">
                  <c:v>0.42158605974395102</c:v>
                </c:pt>
                <c:pt idx="163">
                  <c:v>0.3256970342745496</c:v>
                </c:pt>
                <c:pt idx="164">
                  <c:v>0.3481968378042245</c:v>
                </c:pt>
                <c:pt idx="165">
                  <c:v>0.47759601706970001</c:v>
                </c:pt>
                <c:pt idx="166">
                  <c:v>0.37637655417406746</c:v>
                </c:pt>
                <c:pt idx="167">
                  <c:v>0.42773333333333441</c:v>
                </c:pt>
                <c:pt idx="168">
                  <c:v>0.47188612099644145</c:v>
                </c:pt>
                <c:pt idx="169">
                  <c:v>0.45179651369618962</c:v>
                </c:pt>
                <c:pt idx="170">
                  <c:v>0.43808847042103538</c:v>
                </c:pt>
                <c:pt idx="171">
                  <c:v>0.45365940102782248</c:v>
                </c:pt>
                <c:pt idx="172">
                  <c:v>0.34836427939876696</c:v>
                </c:pt>
                <c:pt idx="173">
                  <c:v>0.39529120198264245</c:v>
                </c:pt>
                <c:pt idx="174">
                  <c:v>0.33374623960361172</c:v>
                </c:pt>
                <c:pt idx="175">
                  <c:v>0.39156626506024739</c:v>
                </c:pt>
                <c:pt idx="176">
                  <c:v>0.41579599787497767</c:v>
                </c:pt>
                <c:pt idx="177">
                  <c:v>0.34795683707765768</c:v>
                </c:pt>
                <c:pt idx="178">
                  <c:v>0.35321182091665865</c:v>
                </c:pt>
                <c:pt idx="179">
                  <c:v>0.29361852572034675</c:v>
                </c:pt>
                <c:pt idx="180">
                  <c:v>0.33839096683133491</c:v>
                </c:pt>
                <c:pt idx="181">
                  <c:v>0.18485327710420579</c:v>
                </c:pt>
                <c:pt idx="182">
                  <c:v>0.15341506129597529</c:v>
                </c:pt>
                <c:pt idx="183">
                  <c:v>0.21100595864002192</c:v>
                </c:pt>
                <c:pt idx="184">
                  <c:v>0.1797930187686356</c:v>
                </c:pt>
                <c:pt idx="185">
                  <c:v>0.15464279445322854</c:v>
                </c:pt>
                <c:pt idx="186">
                  <c:v>0.174241094928934</c:v>
                </c:pt>
                <c:pt idx="187">
                  <c:v>0.14742014742015302</c:v>
                </c:pt>
                <c:pt idx="188">
                  <c:v>0.1866994209510453</c:v>
                </c:pt>
                <c:pt idx="189">
                  <c:v>0.10853530031613134</c:v>
                </c:pt>
                <c:pt idx="190">
                  <c:v>0.17035475939585759</c:v>
                </c:pt>
                <c:pt idx="191">
                  <c:v>0.21948645796693714</c:v>
                </c:pt>
                <c:pt idx="192">
                  <c:v>0.17443291717953804</c:v>
                </c:pt>
                <c:pt idx="193">
                  <c:v>0.2117750439367308</c:v>
                </c:pt>
                <c:pt idx="194">
                  <c:v>0.20751404494382311</c:v>
                </c:pt>
                <c:pt idx="195">
                  <c:v>0.11267111267111195</c:v>
                </c:pt>
                <c:pt idx="196">
                  <c:v>8.0189506931034438E-2</c:v>
                </c:pt>
                <c:pt idx="197">
                  <c:v>0.17473684210526727</c:v>
                </c:pt>
                <c:pt idx="198">
                  <c:v>0.19076869076870132</c:v>
                </c:pt>
                <c:pt idx="199">
                  <c:v>0.1398000350815691</c:v>
                </c:pt>
                <c:pt idx="200">
                  <c:v>4.2776998597475413E-2</c:v>
                </c:pt>
                <c:pt idx="201">
                  <c:v>2.6795096322235229E-2</c:v>
                </c:pt>
                <c:pt idx="202">
                  <c:v>0.1150271786778824</c:v>
                </c:pt>
                <c:pt idx="203">
                  <c:v>0.10433105383131666</c:v>
                </c:pt>
                <c:pt idx="204">
                  <c:v>6.8608527811892778E-2</c:v>
                </c:pt>
                <c:pt idx="205">
                  <c:v>0.16874451273046503</c:v>
                </c:pt>
                <c:pt idx="206">
                  <c:v>8.6933614330877901E-2</c:v>
                </c:pt>
                <c:pt idx="207">
                  <c:v>0.13235035983851484</c:v>
                </c:pt>
                <c:pt idx="208">
                  <c:v>6.1918961585685751E-2</c:v>
                </c:pt>
                <c:pt idx="209">
                  <c:v>8.5438596491222166E-2</c:v>
                </c:pt>
                <c:pt idx="210">
                  <c:v>4.8605018424277661E-2</c:v>
                </c:pt>
                <c:pt idx="211">
                  <c:v>1.3482752582734755E-2</c:v>
                </c:pt>
                <c:pt idx="212">
                  <c:v>9.8022054962361965E-2</c:v>
                </c:pt>
                <c:pt idx="213">
                  <c:v>7.3251748251745227E-2</c:v>
                </c:pt>
                <c:pt idx="214">
                  <c:v>2.6118753264845148E-3</c:v>
                </c:pt>
                <c:pt idx="215">
                  <c:v>8.4389650981061479E-2</c:v>
                </c:pt>
                <c:pt idx="216">
                  <c:v>2.8413028413036057E-2</c:v>
                </c:pt>
                <c:pt idx="217">
                  <c:v>4.961106309421022E-2</c:v>
                </c:pt>
                <c:pt idx="218">
                  <c:v>7.4438687392059721E-2</c:v>
                </c:pt>
                <c:pt idx="219">
                  <c:v>0.15675116399378816</c:v>
                </c:pt>
                <c:pt idx="220">
                  <c:v>5.7152694095358364E-2</c:v>
                </c:pt>
                <c:pt idx="221">
                  <c:v>5.3807804710334639E-2</c:v>
                </c:pt>
                <c:pt idx="222">
                  <c:v>8.4492529623915735E-2</c:v>
                </c:pt>
                <c:pt idx="223">
                  <c:v>0.14672608844703366</c:v>
                </c:pt>
                <c:pt idx="224">
                  <c:v>0.13763036416481567</c:v>
                </c:pt>
                <c:pt idx="225">
                  <c:v>0.11207778915046</c:v>
                </c:pt>
                <c:pt idx="226">
                  <c:v>8.3205717202647883E-2</c:v>
                </c:pt>
                <c:pt idx="227">
                  <c:v>0.11441686501190584</c:v>
                </c:pt>
                <c:pt idx="228">
                  <c:v>8.0319239259636438E-2</c:v>
                </c:pt>
                <c:pt idx="229">
                  <c:v>0.14974533106961035</c:v>
                </c:pt>
                <c:pt idx="230">
                  <c:v>0.15143293199932423</c:v>
                </c:pt>
                <c:pt idx="231">
                  <c:v>0.17194110678625435</c:v>
                </c:pt>
                <c:pt idx="232">
                  <c:v>9.1431468649650599E-2</c:v>
                </c:pt>
                <c:pt idx="233">
                  <c:v>0.14473684210526144</c:v>
                </c:pt>
                <c:pt idx="234">
                  <c:v>0.19774296782887568</c:v>
                </c:pt>
                <c:pt idx="235">
                  <c:v>0.16734006734007209</c:v>
                </c:pt>
                <c:pt idx="236">
                  <c:v>0.17597577388964489</c:v>
                </c:pt>
                <c:pt idx="237">
                  <c:v>0.13808724832214175</c:v>
                </c:pt>
                <c:pt idx="238">
                  <c:v>5.8882569421204622E-2</c:v>
                </c:pt>
                <c:pt idx="239">
                  <c:v>0.10467445742904763</c:v>
                </c:pt>
                <c:pt idx="240">
                  <c:v>0.1194926568758287</c:v>
                </c:pt>
                <c:pt idx="241">
                  <c:v>0.10802263648468961</c:v>
                </c:pt>
                <c:pt idx="242">
                  <c:v>9.6425602660028167E-3</c:v>
                </c:pt>
                <c:pt idx="243">
                  <c:v>1.3616738625045177E-2</c:v>
                </c:pt>
                <c:pt idx="244">
                  <c:v>3.4974307972822999E-2</c:v>
                </c:pt>
                <c:pt idx="245">
                  <c:v>9.9403578528830805E-2</c:v>
                </c:pt>
                <c:pt idx="246">
                  <c:v>3.7533068783069425E-2</c:v>
                </c:pt>
                <c:pt idx="247">
                  <c:v>4.4749009247023179E-2</c:v>
                </c:pt>
                <c:pt idx="248">
                  <c:v>9.0549233052938133E-2</c:v>
                </c:pt>
                <c:pt idx="249">
                  <c:v>0.17207311048905252</c:v>
                </c:pt>
                <c:pt idx="250">
                  <c:v>0.18467357342541954</c:v>
                </c:pt>
                <c:pt idx="251">
                  <c:v>0.1550819672131144</c:v>
                </c:pt>
                <c:pt idx="252">
                  <c:v>0.10730034296913221</c:v>
                </c:pt>
                <c:pt idx="253">
                  <c:v>0.18097258485639831</c:v>
                </c:pt>
                <c:pt idx="254">
                  <c:v>0.13311635475995787</c:v>
                </c:pt>
                <c:pt idx="255">
                  <c:v>0.1454811443432931</c:v>
                </c:pt>
                <c:pt idx="256">
                  <c:v>0.13506493506493172</c:v>
                </c:pt>
                <c:pt idx="257">
                  <c:v>0.12923625749958723</c:v>
                </c:pt>
                <c:pt idx="258">
                  <c:v>0.19857351272491858</c:v>
                </c:pt>
                <c:pt idx="259">
                  <c:v>0.18267054639508493</c:v>
                </c:pt>
                <c:pt idx="260">
                  <c:v>0.19722401549386606</c:v>
                </c:pt>
                <c:pt idx="261">
                  <c:v>0.1632850241545864</c:v>
                </c:pt>
                <c:pt idx="262">
                  <c:v>0.15656646841343896</c:v>
                </c:pt>
                <c:pt idx="263">
                  <c:v>0.18511971717821232</c:v>
                </c:pt>
                <c:pt idx="264">
                  <c:v>6.9722711973075252E-2</c:v>
                </c:pt>
                <c:pt idx="265">
                  <c:v>8.7227912932145379E-2</c:v>
                </c:pt>
                <c:pt idx="266">
                  <c:v>0.20837997761074412</c:v>
                </c:pt>
                <c:pt idx="267">
                  <c:v>0.19326524098309217</c:v>
                </c:pt>
                <c:pt idx="268">
                  <c:v>0.23313666081964651</c:v>
                </c:pt>
                <c:pt idx="269">
                  <c:v>0.22247011952191473</c:v>
                </c:pt>
                <c:pt idx="270">
                  <c:v>0.20845921450150492</c:v>
                </c:pt>
                <c:pt idx="271">
                  <c:v>0.20916587377100312</c:v>
                </c:pt>
                <c:pt idx="272">
                  <c:v>9.6187312134156641E-2</c:v>
                </c:pt>
                <c:pt idx="273">
                  <c:v>0.17262092949731472</c:v>
                </c:pt>
                <c:pt idx="274">
                  <c:v>0.12215909090908658</c:v>
                </c:pt>
                <c:pt idx="275">
                  <c:v>0.13362748187835063</c:v>
                </c:pt>
                <c:pt idx="276">
                  <c:v>0.14045297263290576</c:v>
                </c:pt>
                <c:pt idx="277">
                  <c:v>6.1509493174330791E-2</c:v>
                </c:pt>
                <c:pt idx="278">
                  <c:v>5.3159793006108826E-2</c:v>
                </c:pt>
                <c:pt idx="279">
                  <c:v>3.4741784037555554E-2</c:v>
                </c:pt>
                <c:pt idx="280">
                  <c:v>1.8582136164914654E-2</c:v>
                </c:pt>
                <c:pt idx="281">
                  <c:v>1.216279432403421E-2</c:v>
                </c:pt>
                <c:pt idx="282">
                  <c:v>8.6929428259861288E-2</c:v>
                </c:pt>
                <c:pt idx="283">
                  <c:v>9.9564405724942365E-2</c:v>
                </c:pt>
                <c:pt idx="284">
                  <c:v>6.0211049037878724E-2</c:v>
                </c:pt>
                <c:pt idx="285">
                  <c:v>8.1022463206820231E-2</c:v>
                </c:pt>
                <c:pt idx="286">
                  <c:v>7.6994434137276621E-2</c:v>
                </c:pt>
                <c:pt idx="287">
                  <c:v>0.11965416087695009</c:v>
                </c:pt>
                <c:pt idx="288">
                  <c:v>0.181804163454134</c:v>
                </c:pt>
                <c:pt idx="289">
                  <c:v>0.13459467774187275</c:v>
                </c:pt>
                <c:pt idx="290">
                  <c:v>9.3001841620638404E-2</c:v>
                </c:pt>
                <c:pt idx="291">
                  <c:v>0.20055240141169933</c:v>
                </c:pt>
                <c:pt idx="292">
                  <c:v>0.18057895542960892</c:v>
                </c:pt>
                <c:pt idx="293">
                  <c:v>0.14093343534812866</c:v>
                </c:pt>
                <c:pt idx="294">
                  <c:v>0.17729630759840109</c:v>
                </c:pt>
                <c:pt idx="295">
                  <c:v>0.1118891764347628</c:v>
                </c:pt>
                <c:pt idx="296">
                  <c:v>0.14250987541780868</c:v>
                </c:pt>
                <c:pt idx="297">
                  <c:v>0.17114654517844163</c:v>
                </c:pt>
                <c:pt idx="298">
                  <c:v>0.11909090909090068</c:v>
                </c:pt>
                <c:pt idx="299">
                  <c:v>0.15676492819348334</c:v>
                </c:pt>
                <c:pt idx="300">
                  <c:v>0.12212016262612015</c:v>
                </c:pt>
                <c:pt idx="301">
                  <c:v>0.10018050541515341</c:v>
                </c:pt>
                <c:pt idx="302">
                  <c:v>0.12216037310064014</c:v>
                </c:pt>
                <c:pt idx="303">
                  <c:v>0.23334836866635628</c:v>
                </c:pt>
                <c:pt idx="304">
                  <c:v>0.14180782491380572</c:v>
                </c:pt>
                <c:pt idx="305">
                  <c:v>0.12954375467465107</c:v>
                </c:pt>
                <c:pt idx="306">
                  <c:v>0.20878136200718064</c:v>
                </c:pt>
                <c:pt idx="307">
                  <c:v>0.15439642324888248</c:v>
                </c:pt>
                <c:pt idx="308">
                  <c:v>0.15744870651202977</c:v>
                </c:pt>
                <c:pt idx="309">
                  <c:v>0.14851632047477392</c:v>
                </c:pt>
                <c:pt idx="310">
                  <c:v>9.7969467911673061E-2</c:v>
                </c:pt>
                <c:pt idx="311">
                  <c:v>9.7369976359336835E-2</c:v>
                </c:pt>
                <c:pt idx="312">
                  <c:v>0.16978905443280454</c:v>
                </c:pt>
                <c:pt idx="313">
                  <c:v>0.21548672566372287</c:v>
                </c:pt>
                <c:pt idx="314">
                  <c:v>0.23379493223336811</c:v>
                </c:pt>
                <c:pt idx="315">
                  <c:v>0.16928728875826823</c:v>
                </c:pt>
                <c:pt idx="316">
                  <c:v>0.19189546322126633</c:v>
                </c:pt>
                <c:pt idx="317">
                  <c:v>0.13792093704246081</c:v>
                </c:pt>
                <c:pt idx="318">
                  <c:v>0.14779690691566214</c:v>
                </c:pt>
                <c:pt idx="319">
                  <c:v>7.4127906976746996E-2</c:v>
                </c:pt>
                <c:pt idx="320">
                  <c:v>0.15896541702994471</c:v>
                </c:pt>
                <c:pt idx="321">
                  <c:v>0.13978806793438725</c:v>
                </c:pt>
                <c:pt idx="322">
                  <c:v>0.14353997682501862</c:v>
                </c:pt>
                <c:pt idx="323">
                  <c:v>0.13787615740739961</c:v>
                </c:pt>
                <c:pt idx="324">
                  <c:v>0.15026730241294498</c:v>
                </c:pt>
                <c:pt idx="325">
                  <c:v>0.15741675075681316</c:v>
                </c:pt>
                <c:pt idx="326">
                  <c:v>0.1148153470326124</c:v>
                </c:pt>
                <c:pt idx="327">
                  <c:v>0.22048486587290295</c:v>
                </c:pt>
                <c:pt idx="328">
                  <c:v>0.16222413298938373</c:v>
                </c:pt>
                <c:pt idx="329">
                  <c:v>0.15979381443298354</c:v>
                </c:pt>
                <c:pt idx="330">
                  <c:v>0.13742857142856579</c:v>
                </c:pt>
                <c:pt idx="331">
                  <c:v>8.8667141838902411E-2</c:v>
                </c:pt>
                <c:pt idx="332">
                  <c:v>8.1330868761565187E-2</c:v>
                </c:pt>
                <c:pt idx="333">
                  <c:v>0.15474327976106134</c:v>
                </c:pt>
                <c:pt idx="334">
                  <c:v>0.16666666666667165</c:v>
                </c:pt>
                <c:pt idx="335">
                  <c:v>0.22718253968252883</c:v>
                </c:pt>
                <c:pt idx="336">
                  <c:v>0.20025474101331409</c:v>
                </c:pt>
                <c:pt idx="337">
                  <c:v>0.23879541919976471</c:v>
                </c:pt>
                <c:pt idx="338">
                  <c:v>0.15851768352824738</c:v>
                </c:pt>
                <c:pt idx="339">
                  <c:v>0.1915940399212899</c:v>
                </c:pt>
                <c:pt idx="340">
                  <c:v>0.19949423995503779</c:v>
                </c:pt>
                <c:pt idx="341">
                  <c:v>0.25926966292135278</c:v>
                </c:pt>
                <c:pt idx="342">
                  <c:v>0.22696629213482142</c:v>
                </c:pt>
                <c:pt idx="343">
                  <c:v>0.22613206224589533</c:v>
                </c:pt>
                <c:pt idx="344">
                  <c:v>0.27819759305906194</c:v>
                </c:pt>
                <c:pt idx="345">
                  <c:v>0.26617297750454116</c:v>
                </c:pt>
                <c:pt idx="346">
                  <c:v>0.25547648946560075</c:v>
                </c:pt>
                <c:pt idx="347">
                  <c:v>0.25180856983863609</c:v>
                </c:pt>
                <c:pt idx="348">
                  <c:v>0.22754407885602965</c:v>
                </c:pt>
                <c:pt idx="349">
                  <c:v>0.24014983351832012</c:v>
                </c:pt>
                <c:pt idx="350">
                  <c:v>0.21415708546890436</c:v>
                </c:pt>
                <c:pt idx="351">
                  <c:v>0.28753286287533691</c:v>
                </c:pt>
                <c:pt idx="352">
                  <c:v>0.23960778897942855</c:v>
                </c:pt>
                <c:pt idx="353">
                  <c:v>0.32629399585921776</c:v>
                </c:pt>
                <c:pt idx="354">
                  <c:v>0.2320396366639112</c:v>
                </c:pt>
                <c:pt idx="355">
                  <c:v>0.27950481430535817</c:v>
                </c:pt>
                <c:pt idx="356">
                  <c:v>0.21976664378860661</c:v>
                </c:pt>
                <c:pt idx="357">
                  <c:v>0.21387520525451786</c:v>
                </c:pt>
                <c:pt idx="358">
                  <c:v>0.22011462882095675</c:v>
                </c:pt>
                <c:pt idx="359">
                  <c:v>0.2186433738228514</c:v>
                </c:pt>
                <c:pt idx="360">
                  <c:v>0.21078431372550205</c:v>
                </c:pt>
                <c:pt idx="361">
                  <c:v>0.27871529667935718</c:v>
                </c:pt>
                <c:pt idx="362">
                  <c:v>0.32870559412005179</c:v>
                </c:pt>
                <c:pt idx="363">
                  <c:v>0.34689157937694931</c:v>
                </c:pt>
                <c:pt idx="364">
                  <c:v>0.35264517883856394</c:v>
                </c:pt>
                <c:pt idx="365">
                  <c:v>0.35310082779209873</c:v>
                </c:pt>
                <c:pt idx="366">
                  <c:v>0.36563219948501063</c:v>
                </c:pt>
                <c:pt idx="367">
                  <c:v>0.32269839123968413</c:v>
                </c:pt>
                <c:pt idx="368">
                  <c:v>0.32361279870394677</c:v>
                </c:pt>
                <c:pt idx="369">
                  <c:v>0.3257942918686112</c:v>
                </c:pt>
                <c:pt idx="370">
                  <c:v>0.27839763409059948</c:v>
                </c:pt>
                <c:pt idx="371">
                  <c:v>0.25691275167785443</c:v>
                </c:pt>
                <c:pt idx="372">
                  <c:v>0.22222222222222812</c:v>
                </c:pt>
                <c:pt idx="373">
                  <c:v>0.21987145152650495</c:v>
                </c:pt>
                <c:pt idx="374">
                  <c:v>0.26111927340723329</c:v>
                </c:pt>
                <c:pt idx="375">
                  <c:v>0.3016148405178154</c:v>
                </c:pt>
                <c:pt idx="376">
                  <c:v>0.24863497136769458</c:v>
                </c:pt>
                <c:pt idx="377">
                  <c:v>0.16392136025505277</c:v>
                </c:pt>
                <c:pt idx="378">
                  <c:v>0.28812209688122375</c:v>
                </c:pt>
                <c:pt idx="379">
                  <c:v>0.2182034976152574</c:v>
                </c:pt>
                <c:pt idx="380">
                  <c:v>0.19835913722376919</c:v>
                </c:pt>
                <c:pt idx="381">
                  <c:v>0.25152156655199925</c:v>
                </c:pt>
                <c:pt idx="382">
                  <c:v>0.17189973614776438</c:v>
                </c:pt>
                <c:pt idx="383">
                  <c:v>0.21231702492417429</c:v>
                </c:pt>
                <c:pt idx="384">
                  <c:v>0.23719889430038077</c:v>
                </c:pt>
                <c:pt idx="385">
                  <c:v>0.27070733631343641</c:v>
                </c:pt>
                <c:pt idx="386">
                  <c:v>0.2735861435507162</c:v>
                </c:pt>
                <c:pt idx="387">
                  <c:v>0.31665138215643746</c:v>
                </c:pt>
                <c:pt idx="388">
                  <c:v>0.22427095593042326</c:v>
                </c:pt>
                <c:pt idx="389">
                  <c:v>0.28310263776443761</c:v>
                </c:pt>
                <c:pt idx="390">
                  <c:v>0.35596976016683973</c:v>
                </c:pt>
                <c:pt idx="391">
                  <c:v>0.30372678872872527</c:v>
                </c:pt>
                <c:pt idx="392">
                  <c:v>0.28025889967637069</c:v>
                </c:pt>
                <c:pt idx="393">
                  <c:v>0.25877022653721621</c:v>
                </c:pt>
                <c:pt idx="394">
                  <c:v>0.26741631123173104</c:v>
                </c:pt>
                <c:pt idx="395">
                  <c:v>0.29926442121565394</c:v>
                </c:pt>
                <c:pt idx="396">
                  <c:v>0.29896907216494761</c:v>
                </c:pt>
                <c:pt idx="397">
                  <c:v>0.29252925292530058</c:v>
                </c:pt>
                <c:pt idx="398">
                  <c:v>0.27991260763397618</c:v>
                </c:pt>
                <c:pt idx="399">
                  <c:v>0.245542014111612</c:v>
                </c:pt>
                <c:pt idx="400">
                  <c:v>0.19046398359395264</c:v>
                </c:pt>
                <c:pt idx="401">
                  <c:v>0.19396110542477221</c:v>
                </c:pt>
                <c:pt idx="402">
                  <c:v>0.19966785896780997</c:v>
                </c:pt>
                <c:pt idx="403">
                  <c:v>0.15694267515923196</c:v>
                </c:pt>
                <c:pt idx="404">
                  <c:v>0.16963151207115368</c:v>
                </c:pt>
                <c:pt idx="405">
                  <c:v>0.16704747397817457</c:v>
                </c:pt>
                <c:pt idx="406">
                  <c:v>0.11011036407458664</c:v>
                </c:pt>
                <c:pt idx="407">
                  <c:v>0.1731694958196158</c:v>
                </c:pt>
                <c:pt idx="408">
                  <c:v>0.23190789473682749</c:v>
                </c:pt>
                <c:pt idx="409">
                  <c:v>0.20998104864180575</c:v>
                </c:pt>
                <c:pt idx="410">
                  <c:v>0.15964159515397169</c:v>
                </c:pt>
                <c:pt idx="411">
                  <c:v>0.21908483549728974</c:v>
                </c:pt>
                <c:pt idx="412">
                  <c:v>0.22777009181235153</c:v>
                </c:pt>
                <c:pt idx="413">
                  <c:v>0.16056196688409449</c:v>
                </c:pt>
                <c:pt idx="414">
                  <c:v>7.674971829221057E-2</c:v>
                </c:pt>
                <c:pt idx="415">
                  <c:v>0.15120060030015758</c:v>
                </c:pt>
                <c:pt idx="416">
                  <c:v>0.17194908909408357</c:v>
                </c:pt>
                <c:pt idx="417">
                  <c:v>9.0400397910964367E-2</c:v>
                </c:pt>
                <c:pt idx="418">
                  <c:v>0.1385954008700962</c:v>
                </c:pt>
                <c:pt idx="419">
                  <c:v>4.9584727903866227E-3</c:v>
                </c:pt>
                <c:pt idx="420">
                  <c:v>4.5308244614994872E-2</c:v>
                </c:pt>
                <c:pt idx="421">
                  <c:v>8.1157635467979286E-2</c:v>
                </c:pt>
                <c:pt idx="422">
                  <c:v>4.3275141381857916E-2</c:v>
                </c:pt>
                <c:pt idx="423">
                  <c:v>0.15211510083621949</c:v>
                </c:pt>
                <c:pt idx="424">
                  <c:v>0.14541661553566276</c:v>
                </c:pt>
                <c:pt idx="425">
                  <c:v>0.11349430077214148</c:v>
                </c:pt>
                <c:pt idx="426">
                  <c:v>0.17363068251439795</c:v>
                </c:pt>
                <c:pt idx="427">
                  <c:v>0.1554004408523221</c:v>
                </c:pt>
                <c:pt idx="428">
                  <c:v>0.2598165137614708</c:v>
                </c:pt>
                <c:pt idx="429">
                  <c:v>0.26775021385799513</c:v>
                </c:pt>
                <c:pt idx="430">
                  <c:v>0.19370578189802315</c:v>
                </c:pt>
                <c:pt idx="431">
                  <c:v>0.18472036066772507</c:v>
                </c:pt>
                <c:pt idx="432">
                  <c:v>0.21876904326630647</c:v>
                </c:pt>
                <c:pt idx="433">
                  <c:v>0.25957446808510182</c:v>
                </c:pt>
                <c:pt idx="434">
                  <c:v>0.2228827954380026</c:v>
                </c:pt>
                <c:pt idx="435">
                  <c:v>0.2355006659401753</c:v>
                </c:pt>
                <c:pt idx="436">
                  <c:v>0.13551965276104178</c:v>
                </c:pt>
                <c:pt idx="437">
                  <c:v>0.11460214277116348</c:v>
                </c:pt>
                <c:pt idx="438">
                  <c:v>0.20439534045875868</c:v>
                </c:pt>
                <c:pt idx="439">
                  <c:v>0.28165126605064644</c:v>
                </c:pt>
                <c:pt idx="440">
                  <c:v>0.15596880623876386</c:v>
                </c:pt>
                <c:pt idx="441">
                  <c:v>0.18974604695735542</c:v>
                </c:pt>
                <c:pt idx="442">
                  <c:v>0.12950584865122017</c:v>
                </c:pt>
                <c:pt idx="443">
                  <c:v>0.19988045427375253</c:v>
                </c:pt>
                <c:pt idx="444">
                  <c:v>0.17264895908112132</c:v>
                </c:pt>
                <c:pt idx="445">
                  <c:v>0.17822137222089915</c:v>
                </c:pt>
                <c:pt idx="446">
                  <c:v>0.14720267207444082</c:v>
                </c:pt>
                <c:pt idx="447">
                  <c:v>0.18730613218803471</c:v>
                </c:pt>
                <c:pt idx="448">
                  <c:v>0.16624985113731272</c:v>
                </c:pt>
                <c:pt idx="449">
                  <c:v>0.14190713691960832</c:v>
                </c:pt>
                <c:pt idx="450">
                  <c:v>0.21103857566766152</c:v>
                </c:pt>
                <c:pt idx="451">
                  <c:v>0.16155395001775996</c:v>
                </c:pt>
                <c:pt idx="452">
                  <c:v>0.12505915759583389</c:v>
                </c:pt>
                <c:pt idx="453">
                  <c:v>0.10294639687609643</c:v>
                </c:pt>
                <c:pt idx="454">
                  <c:v>8.8005677785660194E-2</c:v>
                </c:pt>
                <c:pt idx="455">
                  <c:v>0.11984399007209333</c:v>
                </c:pt>
                <c:pt idx="456">
                  <c:v>0.10422800612414375</c:v>
                </c:pt>
                <c:pt idx="457">
                  <c:v>0.16099799929387787</c:v>
                </c:pt>
                <c:pt idx="458">
                  <c:v>0.1020696142991494</c:v>
                </c:pt>
                <c:pt idx="459">
                  <c:v>2.5710260624545716E-2</c:v>
                </c:pt>
                <c:pt idx="460">
                  <c:v>6.7190431519697363E-2</c:v>
                </c:pt>
                <c:pt idx="461">
                  <c:v>7.5752253834447933E-2</c:v>
                </c:pt>
                <c:pt idx="462">
                  <c:v>0.1332007952286294</c:v>
                </c:pt>
                <c:pt idx="463">
                  <c:v>0.1019026497023451</c:v>
                </c:pt>
                <c:pt idx="464">
                  <c:v>0.22290769409848082</c:v>
                </c:pt>
                <c:pt idx="465">
                  <c:v>0.15089514066496515</c:v>
                </c:pt>
                <c:pt idx="466">
                  <c:v>0.18686927270618803</c:v>
                </c:pt>
                <c:pt idx="467">
                  <c:v>0.12437753329474534</c:v>
                </c:pt>
                <c:pt idx="468">
                  <c:v>0.10496470315935452</c:v>
                </c:pt>
                <c:pt idx="469">
                  <c:v>0.16115988909426776</c:v>
                </c:pt>
                <c:pt idx="470">
                  <c:v>0.19246765249538184</c:v>
                </c:pt>
                <c:pt idx="471">
                  <c:v>0.21586055638923884</c:v>
                </c:pt>
                <c:pt idx="472">
                  <c:v>0.10377793135223075</c:v>
                </c:pt>
                <c:pt idx="473">
                  <c:v>0.12737533110676627</c:v>
                </c:pt>
                <c:pt idx="474">
                  <c:v>6.919540229884448E-2</c:v>
                </c:pt>
                <c:pt idx="475">
                  <c:v>6.4523536165331838E-2</c:v>
                </c:pt>
                <c:pt idx="476">
                  <c:v>7.978418092068075E-2</c:v>
                </c:pt>
                <c:pt idx="477">
                  <c:v>9.4251030691712784E-2</c:v>
                </c:pt>
                <c:pt idx="478">
                  <c:v>0.1294602012808854</c:v>
                </c:pt>
                <c:pt idx="479">
                  <c:v>4.6923164744834038E-2</c:v>
                </c:pt>
                <c:pt idx="480">
                  <c:v>6.28564909879194E-2</c:v>
                </c:pt>
                <c:pt idx="481">
                  <c:v>5.139601139601712E-2</c:v>
                </c:pt>
                <c:pt idx="482">
                  <c:v>5.1270365728610809E-2</c:v>
                </c:pt>
                <c:pt idx="483">
                  <c:v>1.8432131072929538E-2</c:v>
                </c:pt>
                <c:pt idx="484">
                  <c:v>5.9879559141008426E-2</c:v>
                </c:pt>
                <c:pt idx="485">
                  <c:v>8.9928465992960338E-2</c:v>
                </c:pt>
                <c:pt idx="486">
                  <c:v>7.0537536856418726E-2</c:v>
                </c:pt>
                <c:pt idx="487">
                  <c:v>0.10007933809360718</c:v>
                </c:pt>
                <c:pt idx="488">
                  <c:v>3.249915071905856E-2</c:v>
                </c:pt>
                <c:pt idx="489">
                  <c:v>4.2647058823530488E-2</c:v>
                </c:pt>
                <c:pt idx="490">
                  <c:v>1.0170640750383718E-3</c:v>
                </c:pt>
                <c:pt idx="491">
                  <c:v>5.0874224478291062E-2</c:v>
                </c:pt>
                <c:pt idx="492">
                  <c:v>5.430985915492309E-2</c:v>
                </c:pt>
                <c:pt idx="493">
                  <c:v>1.1715669708239477E-2</c:v>
                </c:pt>
                <c:pt idx="494">
                  <c:v>6.9709916797918445E-3</c:v>
                </c:pt>
                <c:pt idx="495">
                  <c:v>1.3134261338128318E-2</c:v>
                </c:pt>
                <c:pt idx="496">
                  <c:v>5.8209959623153201E-2</c:v>
                </c:pt>
                <c:pt idx="497">
                  <c:v>2.613279497533209E-2</c:v>
                </c:pt>
                <c:pt idx="498">
                  <c:v>5.0431469236726046E-3</c:v>
                </c:pt>
                <c:pt idx="499">
                  <c:v>6.269592476490328E-2</c:v>
                </c:pt>
                <c:pt idx="500">
                  <c:v>9.6377459749558553E-2</c:v>
                </c:pt>
                <c:pt idx="501">
                  <c:v>1.1916694509410771E-2</c:v>
                </c:pt>
                <c:pt idx="502">
                  <c:v>8.1300813008138434E-3</c:v>
                </c:pt>
                <c:pt idx="503">
                  <c:v>8.5907979551004585E-2</c:v>
                </c:pt>
                <c:pt idx="504">
                  <c:v>0.1159693707690618</c:v>
                </c:pt>
                <c:pt idx="505">
                  <c:v>4.4194011711404309E-2</c:v>
                </c:pt>
                <c:pt idx="506">
                  <c:v>5.0987749696500287E-2</c:v>
                </c:pt>
                <c:pt idx="507">
                  <c:v>0.1376611925493185</c:v>
                </c:pt>
                <c:pt idx="508">
                  <c:v>8.0959190408094822E-2</c:v>
                </c:pt>
                <c:pt idx="509">
                  <c:v>8.1357048748354616E-2</c:v>
                </c:pt>
                <c:pt idx="510">
                  <c:v>3.5020309583920467E-2</c:v>
                </c:pt>
                <c:pt idx="511">
                  <c:v>9.2661555312167465E-2</c:v>
                </c:pt>
                <c:pt idx="512">
                  <c:v>0.16176631325829091</c:v>
                </c:pt>
                <c:pt idx="513">
                  <c:v>9.5352389264676374E-2</c:v>
                </c:pt>
                <c:pt idx="514">
                  <c:v>0.10041430440471223</c:v>
                </c:pt>
                <c:pt idx="515">
                  <c:v>0.15524369016536654</c:v>
                </c:pt>
                <c:pt idx="516">
                  <c:v>0.13410793788684203</c:v>
                </c:pt>
                <c:pt idx="517">
                  <c:v>9.1629573336230868E-2</c:v>
                </c:pt>
                <c:pt idx="518">
                  <c:v>5.3522961676259195E-2</c:v>
                </c:pt>
                <c:pt idx="519">
                  <c:v>7.4419613799077161E-2</c:v>
                </c:pt>
                <c:pt idx="520">
                  <c:v>0.13420054200542308</c:v>
                </c:pt>
                <c:pt idx="521">
                  <c:v>0.12347016137767175</c:v>
                </c:pt>
                <c:pt idx="522">
                  <c:v>3.4605818103087944E-3</c:v>
                </c:pt>
                <c:pt idx="523">
                  <c:v>1.4914081919381136E-2</c:v>
                </c:pt>
                <c:pt idx="524">
                  <c:v>3.291248516240803E-2</c:v>
                </c:pt>
                <c:pt idx="525">
                  <c:v>5.3204092622500219E-2</c:v>
                </c:pt>
                <c:pt idx="526">
                  <c:v>7.8667383127350818E-2</c:v>
                </c:pt>
                <c:pt idx="527">
                  <c:v>8.6653065607208327E-2</c:v>
                </c:pt>
                <c:pt idx="528">
                  <c:v>4.3011906038838969E-2</c:v>
                </c:pt>
                <c:pt idx="529">
                  <c:v>6.00835386098326E-2</c:v>
                </c:pt>
                <c:pt idx="530">
                  <c:v>0.13317657118426776</c:v>
                </c:pt>
                <c:pt idx="531">
                  <c:v>8.8656270027770143E-2</c:v>
                </c:pt>
                <c:pt idx="532">
                  <c:v>7.4362530673207541E-2</c:v>
                </c:pt>
                <c:pt idx="533">
                  <c:v>3.0700351774868278E-2</c:v>
                </c:pt>
                <c:pt idx="534">
                  <c:v>2.329291640076819E-2</c:v>
                </c:pt>
                <c:pt idx="535">
                  <c:v>9.1739222764930767E-2</c:v>
                </c:pt>
                <c:pt idx="536">
                  <c:v>0.16253180661576266</c:v>
                </c:pt>
                <c:pt idx="537">
                  <c:v>0.15380544088069414</c:v>
                </c:pt>
                <c:pt idx="538">
                  <c:v>0.10687830687830591</c:v>
                </c:pt>
                <c:pt idx="539">
                  <c:v>0.17220990391722105</c:v>
                </c:pt>
                <c:pt idx="540">
                  <c:v>0.11112282551395766</c:v>
                </c:pt>
                <c:pt idx="541">
                  <c:v>0.11225670699632148</c:v>
                </c:pt>
                <c:pt idx="542">
                  <c:v>6.7816212806219467E-2</c:v>
                </c:pt>
                <c:pt idx="543">
                  <c:v>0.18494013862634451</c:v>
                </c:pt>
                <c:pt idx="544">
                  <c:v>0.13461135554157586</c:v>
                </c:pt>
                <c:pt idx="545">
                  <c:v>0.14738825499842845</c:v>
                </c:pt>
                <c:pt idx="546">
                  <c:v>0.24681029073416044</c:v>
                </c:pt>
                <c:pt idx="547">
                  <c:v>0.19701554836690027</c:v>
                </c:pt>
                <c:pt idx="548">
                  <c:v>9.5163643944135845E-2</c:v>
                </c:pt>
                <c:pt idx="549">
                  <c:v>0.17410760745134493</c:v>
                </c:pt>
                <c:pt idx="550">
                  <c:v>0.10740278644209231</c:v>
                </c:pt>
                <c:pt idx="551">
                  <c:v>6.6472787702526953E-3</c:v>
                </c:pt>
                <c:pt idx="552">
                  <c:v>7.5694732476144014E-2</c:v>
                </c:pt>
                <c:pt idx="553">
                  <c:v>1.428719329123446E-2</c:v>
                </c:pt>
                <c:pt idx="554">
                  <c:v>5.8726220016537968E-2</c:v>
                </c:pt>
                <c:pt idx="555">
                  <c:v>3.9739884393062648E-2</c:v>
                </c:pt>
                <c:pt idx="556">
                  <c:v>2.6098617701672613E-2</c:v>
                </c:pt>
                <c:pt idx="557">
                  <c:v>2.205503452540437E-2</c:v>
                </c:pt>
                <c:pt idx="558">
                  <c:v>3.144005772599661E-2</c:v>
                </c:pt>
                <c:pt idx="559">
                  <c:v>3.815613076203908E-3</c:v>
                </c:pt>
                <c:pt idx="560">
                  <c:v>1.3389638479766432E-3</c:v>
                </c:pt>
                <c:pt idx="561">
                  <c:v>1.9335596009460883E-2</c:v>
                </c:pt>
                <c:pt idx="562">
                  <c:v>6.1626951520133812E-3</c:v>
                </c:pt>
                <c:pt idx="563">
                  <c:v>2.2680623973736547E-2</c:v>
                </c:pt>
                <c:pt idx="564">
                  <c:v>7.705707552002794E-2</c:v>
                </c:pt>
                <c:pt idx="565">
                  <c:v>1.5049140049130433E-2</c:v>
                </c:pt>
                <c:pt idx="566">
                  <c:v>7.5735895339330936E-2</c:v>
                </c:pt>
                <c:pt idx="567">
                  <c:v>2.8387623812941253E-2</c:v>
                </c:pt>
                <c:pt idx="568">
                  <c:v>2.5999184339323075E-2</c:v>
                </c:pt>
                <c:pt idx="569">
                  <c:v>1.618650106892194E-2</c:v>
                </c:pt>
                <c:pt idx="570">
                  <c:v>2.8074458346040606E-2</c:v>
                </c:pt>
                <c:pt idx="571">
                  <c:v>1.3613735649690222E-2</c:v>
                </c:pt>
                <c:pt idx="572">
                  <c:v>7.0088244243844133E-2</c:v>
                </c:pt>
                <c:pt idx="573">
                  <c:v>1.1239368165248075E-2</c:v>
                </c:pt>
                <c:pt idx="574">
                  <c:v>7.0757100980541818E-3</c:v>
                </c:pt>
                <c:pt idx="575">
                  <c:v>2.6145770240251286E-2</c:v>
                </c:pt>
                <c:pt idx="576">
                  <c:v>8.3660921278109687E-2</c:v>
                </c:pt>
                <c:pt idx="577">
                  <c:v>2.0130850528445127E-2</c:v>
                </c:pt>
                <c:pt idx="578">
                  <c:v>2.4419656315959066E-2</c:v>
                </c:pt>
                <c:pt idx="579">
                  <c:v>2.488710486703366E-2</c:v>
                </c:pt>
                <c:pt idx="580">
                  <c:v>1.3239719157470069E-2</c:v>
                </c:pt>
                <c:pt idx="581">
                  <c:v>2.7048687637791684E-3</c:v>
                </c:pt>
                <c:pt idx="582">
                  <c:v>3.4724307014897059E-2</c:v>
                </c:pt>
                <c:pt idx="583">
                  <c:v>0.13890000000000668</c:v>
                </c:pt>
                <c:pt idx="584">
                  <c:v>0.25490000000000634</c:v>
                </c:pt>
                <c:pt idx="585">
                  <c:v>0.30089999999999861</c:v>
                </c:pt>
                <c:pt idx="586">
                  <c:v>0.19750000000000514</c:v>
                </c:pt>
                <c:pt idx="587">
                  <c:v>0.29850000000000421</c:v>
                </c:pt>
                <c:pt idx="588">
                  <c:v>0.45279999999999637</c:v>
                </c:pt>
                <c:pt idx="589">
                  <c:v>0.54359999999999786</c:v>
                </c:pt>
                <c:pt idx="590">
                  <c:v>0.37534653465345941</c:v>
                </c:pt>
                <c:pt idx="591">
                  <c:v>0.18970297029702377</c:v>
                </c:pt>
                <c:pt idx="592">
                  <c:v>5.8415841584155942E-2</c:v>
                </c:pt>
                <c:pt idx="593">
                  <c:v>0.18772277227722639</c:v>
                </c:pt>
                <c:pt idx="594">
                  <c:v>0.23970297029702331</c:v>
                </c:pt>
                <c:pt idx="595">
                  <c:v>0.47722772277227654</c:v>
                </c:pt>
                <c:pt idx="596">
                  <c:v>0.31019607843137409</c:v>
                </c:pt>
                <c:pt idx="597">
                  <c:v>0.15568627450980332</c:v>
                </c:pt>
                <c:pt idx="598">
                  <c:v>6.9803921568631952E-2</c:v>
                </c:pt>
                <c:pt idx="599">
                  <c:v>2.3235294117652121E-2</c:v>
                </c:pt>
                <c:pt idx="600">
                  <c:v>0.14735294117647199</c:v>
                </c:pt>
                <c:pt idx="601">
                  <c:v>0.14254901960783833</c:v>
                </c:pt>
                <c:pt idx="602">
                  <c:v>0.1750980392156892</c:v>
                </c:pt>
                <c:pt idx="603">
                  <c:v>0.3822549019607816</c:v>
                </c:pt>
                <c:pt idx="604">
                  <c:v>0.455196078431367</c:v>
                </c:pt>
                <c:pt idx="605">
                  <c:v>0.58598039215686593</c:v>
                </c:pt>
                <c:pt idx="606">
                  <c:v>0.59911764705881698</c:v>
                </c:pt>
                <c:pt idx="607">
                  <c:v>0.26980582524272084</c:v>
                </c:pt>
                <c:pt idx="608">
                  <c:v>0.11543689320388005</c:v>
                </c:pt>
                <c:pt idx="609">
                  <c:v>2.6601941747572903E-2</c:v>
                </c:pt>
                <c:pt idx="610">
                  <c:v>6.8932038834949472E-2</c:v>
                </c:pt>
                <c:pt idx="611">
                  <c:v>0.17252427184466168</c:v>
                </c:pt>
                <c:pt idx="612">
                  <c:v>0.30805825242718737</c:v>
                </c:pt>
                <c:pt idx="613">
                  <c:v>0.41640776699029003</c:v>
                </c:pt>
                <c:pt idx="614">
                  <c:v>0.35403846153846308</c:v>
                </c:pt>
                <c:pt idx="615">
                  <c:v>0.28759615384614967</c:v>
                </c:pt>
                <c:pt idx="616">
                  <c:v>0.16807692307692762</c:v>
                </c:pt>
                <c:pt idx="617">
                  <c:v>6.0576923076925367E-2</c:v>
                </c:pt>
                <c:pt idx="618">
                  <c:v>0.11500000000000526</c:v>
                </c:pt>
                <c:pt idx="619">
                  <c:v>3.8461538461544473E-2</c:v>
                </c:pt>
                <c:pt idx="620">
                  <c:v>5.7788461538466916E-2</c:v>
                </c:pt>
                <c:pt idx="621">
                  <c:v>0.13788461538461516</c:v>
                </c:pt>
                <c:pt idx="622">
                  <c:v>0.12374999999999513</c:v>
                </c:pt>
                <c:pt idx="623">
                  <c:v>0.2502884615384624</c:v>
                </c:pt>
                <c:pt idx="624">
                  <c:v>0.49509615384615119</c:v>
                </c:pt>
                <c:pt idx="625">
                  <c:v>0.44403846153845833</c:v>
                </c:pt>
                <c:pt idx="626">
                  <c:v>0.55259615384616068</c:v>
                </c:pt>
                <c:pt idx="627">
                  <c:v>0.65182692307691725</c:v>
                </c:pt>
                <c:pt idx="628">
                  <c:v>0.29666666666666214</c:v>
                </c:pt>
                <c:pt idx="629">
                  <c:v>0.12238095238095476</c:v>
                </c:pt>
                <c:pt idx="630">
                  <c:v>7.8000000000004316E-2</c:v>
                </c:pt>
                <c:pt idx="631">
                  <c:v>0.18066666666666856</c:v>
                </c:pt>
                <c:pt idx="632">
                  <c:v>0.21085714285714544</c:v>
                </c:pt>
                <c:pt idx="633">
                  <c:v>0.22466666666666751</c:v>
                </c:pt>
                <c:pt idx="634">
                  <c:v>0.23742857142857637</c:v>
                </c:pt>
                <c:pt idx="635">
                  <c:v>0.44466666666666232</c:v>
                </c:pt>
                <c:pt idx="636">
                  <c:v>0.59228571428571097</c:v>
                </c:pt>
                <c:pt idx="637">
                  <c:v>0.63085714285714789</c:v>
                </c:pt>
                <c:pt idx="638">
                  <c:v>0.11094339622641125</c:v>
                </c:pt>
                <c:pt idx="639">
                  <c:v>7.1886792452830237E-2</c:v>
                </c:pt>
                <c:pt idx="640">
                  <c:v>0.29490566037736166</c:v>
                </c:pt>
                <c:pt idx="641">
                  <c:v>0.5550000000000036</c:v>
                </c:pt>
                <c:pt idx="642">
                  <c:v>0.64235849056603211</c:v>
                </c:pt>
                <c:pt idx="643">
                  <c:v>0.66716981132075492</c:v>
                </c:pt>
                <c:pt idx="644">
                  <c:v>0.17056074766355567</c:v>
                </c:pt>
                <c:pt idx="645">
                  <c:v>7.7850467289714162E-2</c:v>
                </c:pt>
                <c:pt idx="646">
                  <c:v>0.19757009345794169</c:v>
                </c:pt>
                <c:pt idx="647">
                  <c:v>0.27345794392522715</c:v>
                </c:pt>
                <c:pt idx="648">
                  <c:v>0.37056074766355435</c:v>
                </c:pt>
                <c:pt idx="649">
                  <c:v>0.52757009345793959</c:v>
                </c:pt>
                <c:pt idx="650">
                  <c:v>0.13620370370369878</c:v>
                </c:pt>
                <c:pt idx="651">
                  <c:v>1.694444444444114E-2</c:v>
                </c:pt>
                <c:pt idx="652">
                  <c:v>1.4907407407402271E-2</c:v>
                </c:pt>
                <c:pt idx="653">
                  <c:v>8.4537037037040672E-2</c:v>
                </c:pt>
                <c:pt idx="654">
                  <c:v>0.28861111111111282</c:v>
                </c:pt>
                <c:pt idx="655">
                  <c:v>0.39185185185184651</c:v>
                </c:pt>
                <c:pt idx="656">
                  <c:v>0.49472222222222384</c:v>
                </c:pt>
                <c:pt idx="657">
                  <c:v>0.52574074074074573</c:v>
                </c:pt>
                <c:pt idx="658">
                  <c:v>0.22422018348623746</c:v>
                </c:pt>
                <c:pt idx="659">
                  <c:v>9.3853211009173959E-2</c:v>
                </c:pt>
                <c:pt idx="660">
                  <c:v>1.3302752293576314E-2</c:v>
                </c:pt>
                <c:pt idx="661">
                  <c:v>9.7431192660551544E-2</c:v>
                </c:pt>
                <c:pt idx="662">
                  <c:v>4.0825688073393873E-2</c:v>
                </c:pt>
                <c:pt idx="663">
                  <c:v>0.53787037037037011</c:v>
                </c:pt>
                <c:pt idx="664">
                  <c:v>0.51305555555556048</c:v>
                </c:pt>
                <c:pt idx="665">
                  <c:v>0.18311926605504933</c:v>
                </c:pt>
                <c:pt idx="666">
                  <c:v>0.31908256880734548</c:v>
                </c:pt>
                <c:pt idx="667">
                  <c:v>0.52972477064219936</c:v>
                </c:pt>
                <c:pt idx="668">
                  <c:v>0.37463636363635933</c:v>
                </c:pt>
                <c:pt idx="669">
                  <c:v>0.25281818181817717</c:v>
                </c:pt>
                <c:pt idx="670">
                  <c:v>0.15000000000000568</c:v>
                </c:pt>
                <c:pt idx="671">
                  <c:v>5.2454545454542707E-2</c:v>
                </c:pt>
                <c:pt idx="672">
                  <c:v>4.0909090909092456E-2</c:v>
                </c:pt>
                <c:pt idx="673">
                  <c:v>4.1272727272727974E-2</c:v>
                </c:pt>
                <c:pt idx="674">
                  <c:v>0.2069999999999988</c:v>
                </c:pt>
                <c:pt idx="675">
                  <c:v>0.23881818181817749</c:v>
                </c:pt>
                <c:pt idx="676">
                  <c:v>0.37572727272727879</c:v>
                </c:pt>
                <c:pt idx="677">
                  <c:v>0.44472727272726975</c:v>
                </c:pt>
                <c:pt idx="678">
                  <c:v>0.21540540540539946</c:v>
                </c:pt>
                <c:pt idx="679">
                  <c:v>3.0720720720716337E-2</c:v>
                </c:pt>
                <c:pt idx="680">
                  <c:v>0.12522522522522142</c:v>
                </c:pt>
                <c:pt idx="681">
                  <c:v>0.16459459459459186</c:v>
                </c:pt>
                <c:pt idx="682">
                  <c:v>0.3307207207207149</c:v>
                </c:pt>
                <c:pt idx="683">
                  <c:v>0.32714285714285601</c:v>
                </c:pt>
                <c:pt idx="684">
                  <c:v>0.136339285714282</c:v>
                </c:pt>
                <c:pt idx="685">
                  <c:v>5.392857142857263E-2</c:v>
                </c:pt>
                <c:pt idx="686">
                  <c:v>4.4464285714289939E-2</c:v>
                </c:pt>
                <c:pt idx="687">
                  <c:v>8.4196428571432183E-2</c:v>
                </c:pt>
                <c:pt idx="688">
                  <c:v>0.12276785714285968</c:v>
                </c:pt>
                <c:pt idx="689">
                  <c:v>0.22491071428571985</c:v>
                </c:pt>
                <c:pt idx="690">
                  <c:v>0.31678571428571189</c:v>
                </c:pt>
                <c:pt idx="691">
                  <c:v>0.27669642857142762</c:v>
                </c:pt>
                <c:pt idx="692">
                  <c:v>0.35761061946902623</c:v>
                </c:pt>
                <c:pt idx="693">
                  <c:v>0.31309734513274934</c:v>
                </c:pt>
                <c:pt idx="694">
                  <c:v>0.16415929203540236</c:v>
                </c:pt>
                <c:pt idx="695">
                  <c:v>1.460176991149869E-2</c:v>
                </c:pt>
                <c:pt idx="696">
                  <c:v>0.13398230088495161</c:v>
                </c:pt>
                <c:pt idx="697">
                  <c:v>0.30115044247787537</c:v>
                </c:pt>
                <c:pt idx="698">
                  <c:v>0.42743362831858767</c:v>
                </c:pt>
                <c:pt idx="699">
                  <c:v>0.35473684210525919</c:v>
                </c:pt>
                <c:pt idx="700">
                  <c:v>0.3783333333333273</c:v>
                </c:pt>
                <c:pt idx="701">
                  <c:v>0.2418421052631583</c:v>
                </c:pt>
                <c:pt idx="702">
                  <c:v>7.2719298245609729E-2</c:v>
                </c:pt>
                <c:pt idx="703">
                  <c:v>3.8245614035085848E-2</c:v>
                </c:pt>
                <c:pt idx="704">
                  <c:v>0.1414035087719244</c:v>
                </c:pt>
                <c:pt idx="705">
                  <c:v>0.32149122807017727</c:v>
                </c:pt>
                <c:pt idx="706">
                  <c:v>0.40991228070174957</c:v>
                </c:pt>
                <c:pt idx="707">
                  <c:v>0.31339130434782481</c:v>
                </c:pt>
                <c:pt idx="708">
                  <c:v>0.16139130434782067</c:v>
                </c:pt>
                <c:pt idx="709">
                  <c:v>0.44391304347825505</c:v>
                </c:pt>
                <c:pt idx="710">
                  <c:v>0.52408695652173798</c:v>
                </c:pt>
                <c:pt idx="711">
                  <c:v>0.32758620689654777</c:v>
                </c:pt>
                <c:pt idx="712">
                  <c:v>0.45278260869565656</c:v>
                </c:pt>
                <c:pt idx="713">
                  <c:v>0.23836206896551607</c:v>
                </c:pt>
                <c:pt idx="714">
                  <c:v>2.836206896551546E-2</c:v>
                </c:pt>
                <c:pt idx="715">
                  <c:v>0.3366379310344853</c:v>
                </c:pt>
                <c:pt idx="716">
                  <c:v>8.6324786324785546E-2</c:v>
                </c:pt>
                <c:pt idx="717">
                  <c:v>0.22948717948718211</c:v>
                </c:pt>
                <c:pt idx="718">
                  <c:v>6.2136752136750031E-2</c:v>
                </c:pt>
                <c:pt idx="719">
                  <c:v>3.2051282051277191E-2</c:v>
                </c:pt>
                <c:pt idx="720">
                  <c:v>0.13743589743589293</c:v>
                </c:pt>
                <c:pt idx="721">
                  <c:v>9.9152542372885108E-2</c:v>
                </c:pt>
                <c:pt idx="722">
                  <c:v>9.7118644067793067E-2</c:v>
                </c:pt>
                <c:pt idx="723">
                  <c:v>9.0677966101694336E-3</c:v>
                </c:pt>
                <c:pt idx="724">
                  <c:v>0.304786324786325</c:v>
                </c:pt>
                <c:pt idx="725">
                  <c:v>7.2222222222226976E-2</c:v>
                </c:pt>
                <c:pt idx="726">
                  <c:v>0.28692307692307928</c:v>
                </c:pt>
                <c:pt idx="727">
                  <c:v>0.35629310344828158</c:v>
                </c:pt>
                <c:pt idx="728">
                  <c:v>0.2296551724137969</c:v>
                </c:pt>
                <c:pt idx="729">
                  <c:v>14.074455445544551</c:v>
                </c:pt>
                <c:pt idx="730">
                  <c:v>0.2012173913043423</c:v>
                </c:pt>
                <c:pt idx="731">
                  <c:v>0.20228070175438198</c:v>
                </c:pt>
                <c:pt idx="732">
                  <c:v>2.6315789473311239E-4</c:v>
                </c:pt>
                <c:pt idx="733">
                  <c:v>4.2017543859647802E-2</c:v>
                </c:pt>
                <c:pt idx="734">
                  <c:v>0.14236842105263325</c:v>
                </c:pt>
                <c:pt idx="735">
                  <c:v>1.6929824561404568E-2</c:v>
                </c:pt>
                <c:pt idx="736">
                  <c:v>6.6842105263157925E-2</c:v>
                </c:pt>
                <c:pt idx="737">
                  <c:v>0.10596491228070409</c:v>
                </c:pt>
                <c:pt idx="738">
                  <c:v>0.46965217391303943</c:v>
                </c:pt>
                <c:pt idx="739">
                  <c:v>0.25817391304347281</c:v>
                </c:pt>
                <c:pt idx="740">
                  <c:v>0.19913043478260803</c:v>
                </c:pt>
                <c:pt idx="741">
                  <c:v>0.163739130434781</c:v>
                </c:pt>
                <c:pt idx="742">
                  <c:v>0.15173913043477805</c:v>
                </c:pt>
                <c:pt idx="743">
                  <c:v>0.24730434782609137</c:v>
                </c:pt>
                <c:pt idx="744">
                  <c:v>0.40379310344827812</c:v>
                </c:pt>
                <c:pt idx="745">
                  <c:v>0.42146551724138015</c:v>
                </c:pt>
                <c:pt idx="746">
                  <c:v>0.48862068965517291</c:v>
                </c:pt>
                <c:pt idx="747">
                  <c:v>0.54112068965517612</c:v>
                </c:pt>
                <c:pt idx="748">
                  <c:v>0.35724137931034533</c:v>
                </c:pt>
                <c:pt idx="749">
                  <c:v>0.17500000000000254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5-4906-9705-11491D1F8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49.935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Difference</a:t>
                </a:r>
              </a:p>
            </c:rich>
          </c:tx>
          <c:overlay val="0"/>
        </c:title>
        <c:numFmt formatCode="0.000&quot;%&quot;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10</xdr:col>
      <xdr:colOff>76200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40</xdr:row>
      <xdr:rowOff>38100</xdr:rowOff>
    </xdr:from>
    <xdr:to>
      <xdr:col>10</xdr:col>
      <xdr:colOff>82550</xdr:colOff>
      <xdr:row>55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3"/>
  <sheetViews>
    <sheetView tabSelected="1" zoomScale="85" zoomScaleNormal="85" workbookViewId="0">
      <selection activeCell="L11" sqref="L11"/>
    </sheetView>
  </sheetViews>
  <sheetFormatPr defaultRowHeight="14.5" x14ac:dyDescent="0.35"/>
  <cols>
    <col min="1" max="1" width="14.7265625" customWidth="1"/>
    <col min="2" max="3" width="16.7265625" customWidth="1"/>
    <col min="4" max="4" width="18.7265625" customWidth="1"/>
    <col min="5" max="5" width="4.7265625" customWidth="1"/>
    <col min="6" max="6" width="32.7265625" customWidth="1"/>
    <col min="7" max="7" width="18.7265625" customWidth="1"/>
  </cols>
  <sheetData>
    <row r="1" spans="1:7" ht="28" customHeight="1" x14ac:dyDescent="0.4">
      <c r="A1" s="13" t="s">
        <v>20</v>
      </c>
      <c r="B1" s="13"/>
      <c r="C1" s="13"/>
      <c r="D1" s="13"/>
      <c r="F1" s="14" t="s">
        <v>4</v>
      </c>
      <c r="G1" s="14"/>
    </row>
    <row r="2" spans="1:7" ht="14" customHeight="1" x14ac:dyDescent="0.35">
      <c r="F2" s="15" t="s">
        <v>5</v>
      </c>
      <c r="G2" s="15"/>
    </row>
    <row r="3" spans="1:7" x14ac:dyDescent="0.35">
      <c r="A3" s="1" t="s">
        <v>0</v>
      </c>
      <c r="B3" s="1" t="s">
        <v>1</v>
      </c>
      <c r="C3" s="1" t="s">
        <v>2</v>
      </c>
      <c r="D3" s="1" t="s">
        <v>3</v>
      </c>
      <c r="F3" s="2" t="s">
        <v>6</v>
      </c>
      <c r="G3" s="3">
        <f>COUNTA(A4:A753)</f>
        <v>750</v>
      </c>
    </row>
    <row r="4" spans="1:7" x14ac:dyDescent="0.35">
      <c r="A4" s="4">
        <v>0</v>
      </c>
      <c r="B4" s="5">
        <v>49.91</v>
      </c>
      <c r="C4" s="5">
        <v>49.91</v>
      </c>
      <c r="D4" s="6">
        <f t="shared" ref="D4:D67" si="0">ABS(C4-B4)/B4*100</f>
        <v>0</v>
      </c>
      <c r="F4" s="2" t="s">
        <v>7</v>
      </c>
      <c r="G4" s="7">
        <f>MAX(A4:A753)-MIN(A4:A753)</f>
        <v>49.935000000000002</v>
      </c>
    </row>
    <row r="5" spans="1:7" x14ac:dyDescent="0.35">
      <c r="A5" s="4">
        <v>6.7000000000000004E-2</v>
      </c>
      <c r="B5" s="5">
        <v>49.99</v>
      </c>
      <c r="C5" s="5">
        <v>49.996299999999998</v>
      </c>
      <c r="D5" s="6">
        <f t="shared" si="0"/>
        <v>1.260252050409277E-2</v>
      </c>
    </row>
    <row r="6" spans="1:7" x14ac:dyDescent="0.35">
      <c r="A6" s="4">
        <v>0.13300000000000001</v>
      </c>
      <c r="B6" s="5">
        <v>50.06</v>
      </c>
      <c r="C6" s="5">
        <v>50.037199999999999</v>
      </c>
      <c r="D6" s="6">
        <f t="shared" si="0"/>
        <v>4.5545345585305042E-2</v>
      </c>
      <c r="F6" s="2" t="s">
        <v>8</v>
      </c>
      <c r="G6" s="8">
        <f>AVERAGE(D4:D753)</f>
        <v>0.1936869976657814</v>
      </c>
    </row>
    <row r="7" spans="1:7" x14ac:dyDescent="0.35">
      <c r="A7" s="4">
        <v>0.2</v>
      </c>
      <c r="B7" s="5">
        <v>49.66</v>
      </c>
      <c r="C7" s="5">
        <v>49.640099999999997</v>
      </c>
      <c r="D7" s="6">
        <f t="shared" si="0"/>
        <v>4.0072492952073713E-2</v>
      </c>
      <c r="F7" s="2" t="s">
        <v>9</v>
      </c>
      <c r="G7" s="9">
        <f>MEDIAN(D4:D753)</f>
        <v>0.15410093206478831</v>
      </c>
    </row>
    <row r="8" spans="1:7" x14ac:dyDescent="0.35">
      <c r="A8" s="4">
        <v>0.26700000000000002</v>
      </c>
      <c r="B8" s="5">
        <v>49.11</v>
      </c>
      <c r="C8" s="5">
        <v>49.082299999999996</v>
      </c>
      <c r="D8" s="6">
        <f t="shared" si="0"/>
        <v>5.6403991040527277E-2</v>
      </c>
      <c r="F8" s="2" t="s">
        <v>10</v>
      </c>
      <c r="G8" s="9">
        <f>MAX(D4:D753)</f>
        <v>14.074455445544551</v>
      </c>
    </row>
    <row r="9" spans="1:7" x14ac:dyDescent="0.35">
      <c r="A9" s="4">
        <v>0.33300000000000002</v>
      </c>
      <c r="B9" s="5">
        <v>48.73</v>
      </c>
      <c r="C9" s="5">
        <v>48.675899999999999</v>
      </c>
      <c r="D9" s="6">
        <f t="shared" si="0"/>
        <v>0.11101990560229481</v>
      </c>
      <c r="F9" s="2" t="s">
        <v>11</v>
      </c>
      <c r="G9" s="9">
        <f>MIN(D4:D753)</f>
        <v>0</v>
      </c>
    </row>
    <row r="10" spans="1:7" x14ac:dyDescent="0.35">
      <c r="A10" s="4">
        <v>0.4</v>
      </c>
      <c r="B10" s="5">
        <v>48.57</v>
      </c>
      <c r="C10" s="5">
        <v>48.517000000000003</v>
      </c>
      <c r="D10" s="6">
        <f t="shared" si="0"/>
        <v>0.10912085649577366</v>
      </c>
      <c r="F10" s="2" t="s">
        <v>12</v>
      </c>
      <c r="G10" s="9">
        <f>STDEV(D4:D753)</f>
        <v>0.52287918890027063</v>
      </c>
    </row>
    <row r="11" spans="1:7" x14ac:dyDescent="0.35">
      <c r="A11" s="4">
        <v>0.46700000000000003</v>
      </c>
      <c r="B11" s="5">
        <v>48.73</v>
      </c>
      <c r="C11" s="5">
        <v>48.660400000000003</v>
      </c>
      <c r="D11" s="6">
        <f t="shared" si="0"/>
        <v>0.14282782680072667</v>
      </c>
    </row>
    <row r="12" spans="1:7" x14ac:dyDescent="0.35">
      <c r="A12" s="4">
        <v>0.53300000000000003</v>
      </c>
      <c r="B12" s="5">
        <v>49.09</v>
      </c>
      <c r="C12" s="5">
        <v>49.0274</v>
      </c>
      <c r="D12" s="6">
        <f t="shared" si="0"/>
        <v>0.12752088001630335</v>
      </c>
      <c r="F12" s="2" t="s">
        <v>13</v>
      </c>
      <c r="G12" s="10">
        <f>SQRT(SUMPRODUCT((C4:C753-B4:B753)^2)/COUNTA(B4:B753))</f>
        <v>0.5516564507372318</v>
      </c>
    </row>
    <row r="13" spans="1:7" x14ac:dyDescent="0.35">
      <c r="A13" s="4">
        <v>0.6</v>
      </c>
      <c r="B13" s="5">
        <v>49.45</v>
      </c>
      <c r="C13" s="5">
        <v>49.3551</v>
      </c>
      <c r="D13" s="6">
        <f t="shared" si="0"/>
        <v>0.19191102123357462</v>
      </c>
    </row>
    <row r="14" spans="1:7" x14ac:dyDescent="0.35">
      <c r="A14" s="4">
        <v>0.66700000000000004</v>
      </c>
      <c r="B14" s="5">
        <v>49.68</v>
      </c>
      <c r="C14" s="5">
        <v>49.575899999999997</v>
      </c>
      <c r="D14" s="6">
        <f t="shared" si="0"/>
        <v>0.20954106280193746</v>
      </c>
      <c r="F14" s="2" t="s">
        <v>14</v>
      </c>
      <c r="G14" s="11">
        <f>CORREL(B4:B753,C4:C753)</f>
        <v>0.99967904941491448</v>
      </c>
    </row>
    <row r="15" spans="1:7" x14ac:dyDescent="0.35">
      <c r="A15" s="4">
        <v>0.73299999999999998</v>
      </c>
      <c r="B15" s="5">
        <v>49.7</v>
      </c>
      <c r="C15" s="5">
        <v>49.584299999999999</v>
      </c>
      <c r="D15" s="6">
        <f t="shared" si="0"/>
        <v>0.2327967806841125</v>
      </c>
      <c r="F15" s="2" t="s">
        <v>15</v>
      </c>
      <c r="G15" s="11">
        <f>CORREL(B4:B753,C4:C753)^2</f>
        <v>0.99935820183910706</v>
      </c>
    </row>
    <row r="16" spans="1:7" x14ac:dyDescent="0.35">
      <c r="A16" s="4">
        <v>0.8</v>
      </c>
      <c r="B16" s="5">
        <v>49.69</v>
      </c>
      <c r="C16" s="5">
        <v>49.5884</v>
      </c>
      <c r="D16" s="6">
        <f t="shared" si="0"/>
        <v>0.20446769973837328</v>
      </c>
    </row>
    <row r="17" spans="1:7" x14ac:dyDescent="0.35">
      <c r="A17" s="4">
        <v>0.86699999999999999</v>
      </c>
      <c r="B17" s="5">
        <v>49.61</v>
      </c>
      <c r="C17" s="5">
        <v>49.563299999999998</v>
      </c>
      <c r="D17" s="6">
        <f t="shared" si="0"/>
        <v>9.4134247127597853E-2</v>
      </c>
      <c r="F17" s="2" t="s">
        <v>16</v>
      </c>
      <c r="G17" s="12">
        <f>AVERAGE(B4:B753)</f>
        <v>78.29042666666669</v>
      </c>
    </row>
    <row r="18" spans="1:7" x14ac:dyDescent="0.35">
      <c r="A18" s="4">
        <v>0.93300000000000005</v>
      </c>
      <c r="B18" s="5">
        <v>49.72</v>
      </c>
      <c r="C18" s="5">
        <v>49.663400000000003</v>
      </c>
      <c r="D18" s="6">
        <f t="shared" si="0"/>
        <v>0.11383748994367657</v>
      </c>
      <c r="F18" s="2" t="s">
        <v>17</v>
      </c>
      <c r="G18" s="12">
        <f>AVERAGE(C4:C753)</f>
        <v>78.400884400000052</v>
      </c>
    </row>
    <row r="19" spans="1:7" x14ac:dyDescent="0.35">
      <c r="A19" s="4">
        <v>1</v>
      </c>
      <c r="B19" s="5">
        <v>49.91</v>
      </c>
      <c r="C19" s="5">
        <v>49.891300000000001</v>
      </c>
      <c r="D19" s="6">
        <f t="shared" si="0"/>
        <v>3.7467441394501103E-2</v>
      </c>
      <c r="F19" s="2" t="s">
        <v>18</v>
      </c>
      <c r="G19" s="12">
        <f>MAX(B4:B753)-MIN(B4:B753)</f>
        <v>69.430000000000007</v>
      </c>
    </row>
    <row r="20" spans="1:7" x14ac:dyDescent="0.35">
      <c r="A20" s="4">
        <v>1.0669999999999999</v>
      </c>
      <c r="B20" s="5">
        <v>49.96</v>
      </c>
      <c r="C20" s="5">
        <v>49.910499999999999</v>
      </c>
      <c r="D20" s="6">
        <f t="shared" si="0"/>
        <v>9.9079263410732338E-2</v>
      </c>
      <c r="F20" s="2" t="s">
        <v>19</v>
      </c>
      <c r="G20" s="12">
        <f>MAX(C4:C753)-MIN(C4:C753)</f>
        <v>69.5976</v>
      </c>
    </row>
    <row r="21" spans="1:7" x14ac:dyDescent="0.35">
      <c r="A21" s="4">
        <v>1.133</v>
      </c>
      <c r="B21" s="5">
        <v>50.04</v>
      </c>
      <c r="C21" s="5">
        <v>49.974600000000002</v>
      </c>
      <c r="D21" s="6">
        <f t="shared" si="0"/>
        <v>0.13069544364507751</v>
      </c>
    </row>
    <row r="22" spans="1:7" x14ac:dyDescent="0.35">
      <c r="A22" s="4">
        <v>1.2</v>
      </c>
      <c r="B22" s="5">
        <v>50.29</v>
      </c>
      <c r="C22" s="5">
        <v>50.2498</v>
      </c>
      <c r="D22" s="6">
        <f t="shared" si="0"/>
        <v>7.9936369059452533E-2</v>
      </c>
    </row>
    <row r="23" spans="1:7" x14ac:dyDescent="0.35">
      <c r="A23" s="4">
        <v>1.2669999999999999</v>
      </c>
      <c r="B23" s="5">
        <v>50.65</v>
      </c>
      <c r="C23" s="5">
        <v>50.622900000000001</v>
      </c>
      <c r="D23" s="6">
        <f t="shared" si="0"/>
        <v>5.3504442250734925E-2</v>
      </c>
    </row>
    <row r="24" spans="1:7" x14ac:dyDescent="0.35">
      <c r="A24" s="4">
        <v>1.333</v>
      </c>
      <c r="B24" s="5">
        <v>50.86</v>
      </c>
      <c r="C24" s="5">
        <v>50.824199999999998</v>
      </c>
      <c r="D24" s="6">
        <f t="shared" si="0"/>
        <v>7.0389303971690576E-2</v>
      </c>
    </row>
    <row r="25" spans="1:7" x14ac:dyDescent="0.35">
      <c r="A25" s="4">
        <v>1.4</v>
      </c>
      <c r="B25" s="5">
        <v>50.8</v>
      </c>
      <c r="C25" s="5">
        <v>50.749299999999998</v>
      </c>
      <c r="D25" s="6">
        <f t="shared" si="0"/>
        <v>9.9803149606297409E-2</v>
      </c>
    </row>
    <row r="26" spans="1:7" x14ac:dyDescent="0.35">
      <c r="A26" s="4">
        <v>1.4670000000000001</v>
      </c>
      <c r="B26" s="5">
        <v>50.57</v>
      </c>
      <c r="C26" s="5">
        <v>50.5214</v>
      </c>
      <c r="D26" s="6">
        <f t="shared" si="0"/>
        <v>9.6104409729089221E-2</v>
      </c>
    </row>
    <row r="27" spans="1:7" x14ac:dyDescent="0.35">
      <c r="A27" s="4">
        <v>1.5329999999999999</v>
      </c>
      <c r="B27" s="5">
        <v>50.39</v>
      </c>
      <c r="C27" s="5">
        <v>50.380699999999997</v>
      </c>
      <c r="D27" s="6">
        <f t="shared" si="0"/>
        <v>1.8456042865654287E-2</v>
      </c>
    </row>
    <row r="28" spans="1:7" x14ac:dyDescent="0.35">
      <c r="A28" s="4">
        <v>1.6</v>
      </c>
      <c r="B28" s="5">
        <v>50.52</v>
      </c>
      <c r="C28" s="5">
        <v>50.506900000000002</v>
      </c>
      <c r="D28" s="6">
        <f t="shared" si="0"/>
        <v>2.5930324623914178E-2</v>
      </c>
    </row>
    <row r="29" spans="1:7" x14ac:dyDescent="0.35">
      <c r="A29" s="4">
        <v>1.667</v>
      </c>
      <c r="B29" s="5">
        <v>50.69</v>
      </c>
      <c r="C29" s="5">
        <v>50.706499999999998</v>
      </c>
      <c r="D29" s="6">
        <f t="shared" si="0"/>
        <v>3.2550798974157871E-2</v>
      </c>
    </row>
    <row r="30" spans="1:7" x14ac:dyDescent="0.35">
      <c r="A30" s="4">
        <v>1.7330000000000001</v>
      </c>
      <c r="B30" s="5">
        <v>50.73</v>
      </c>
      <c r="C30" s="5">
        <v>50.725299999999997</v>
      </c>
      <c r="D30" s="6">
        <f t="shared" si="0"/>
        <v>9.2647348708844966E-3</v>
      </c>
    </row>
    <row r="31" spans="1:7" x14ac:dyDescent="0.35">
      <c r="A31" s="4">
        <v>1.8</v>
      </c>
      <c r="B31" s="5">
        <v>50.59</v>
      </c>
      <c r="C31" s="5">
        <v>50.640799999999999</v>
      </c>
      <c r="D31" s="6">
        <f t="shared" si="0"/>
        <v>0.10041510179876516</v>
      </c>
    </row>
    <row r="32" spans="1:7" x14ac:dyDescent="0.35">
      <c r="A32" s="4">
        <v>1.867</v>
      </c>
      <c r="B32" s="5">
        <v>51.05</v>
      </c>
      <c r="C32" s="5">
        <v>51.085299999999997</v>
      </c>
      <c r="D32" s="6">
        <f t="shared" si="0"/>
        <v>6.9147894221350523E-2</v>
      </c>
    </row>
    <row r="33" spans="1:4" x14ac:dyDescent="0.35">
      <c r="A33" s="4">
        <v>1.9330000000000001</v>
      </c>
      <c r="B33" s="5">
        <v>51.46</v>
      </c>
      <c r="C33" s="5">
        <v>51.498399999999997</v>
      </c>
      <c r="D33" s="6">
        <f t="shared" si="0"/>
        <v>7.4621064904772189E-2</v>
      </c>
    </row>
    <row r="34" spans="1:4" x14ac:dyDescent="0.35">
      <c r="A34" s="4">
        <v>2</v>
      </c>
      <c r="B34" s="5">
        <v>51.36</v>
      </c>
      <c r="C34" s="5">
        <v>51.3964</v>
      </c>
      <c r="D34" s="6">
        <f t="shared" si="0"/>
        <v>7.0872274143303021E-2</v>
      </c>
    </row>
    <row r="35" spans="1:4" x14ac:dyDescent="0.35">
      <c r="A35" s="4">
        <v>2.0670000000000002</v>
      </c>
      <c r="B35" s="5">
        <v>50.97</v>
      </c>
      <c r="C35" s="5">
        <v>51.0152</v>
      </c>
      <c r="D35" s="6">
        <f t="shared" si="0"/>
        <v>8.867961546007698E-2</v>
      </c>
    </row>
    <row r="36" spans="1:4" x14ac:dyDescent="0.35">
      <c r="A36" s="4">
        <v>2.133</v>
      </c>
      <c r="B36" s="5">
        <v>50.38</v>
      </c>
      <c r="C36" s="5">
        <v>50.470700000000001</v>
      </c>
      <c r="D36" s="6">
        <f t="shared" si="0"/>
        <v>0.18003175863437518</v>
      </c>
    </row>
    <row r="37" spans="1:4" x14ac:dyDescent="0.35">
      <c r="A37" s="4">
        <v>2.2000000000000002</v>
      </c>
      <c r="B37" s="5">
        <v>50.2</v>
      </c>
      <c r="C37" s="5">
        <v>50.251800000000003</v>
      </c>
      <c r="D37" s="6">
        <f t="shared" si="0"/>
        <v>0.10318725099601606</v>
      </c>
    </row>
    <row r="38" spans="1:4" x14ac:dyDescent="0.35">
      <c r="A38" s="4">
        <v>2.2669999999999999</v>
      </c>
      <c r="B38" s="5">
        <v>49.93</v>
      </c>
      <c r="C38" s="5">
        <v>50.031500000000001</v>
      </c>
      <c r="D38" s="6">
        <f t="shared" si="0"/>
        <v>0.20328459843781591</v>
      </c>
    </row>
    <row r="39" spans="1:4" x14ac:dyDescent="0.35">
      <c r="A39" s="4">
        <v>2.3330000000000002</v>
      </c>
      <c r="B39" s="5">
        <v>49.84</v>
      </c>
      <c r="C39" s="5">
        <v>49.910899999999998</v>
      </c>
      <c r="D39" s="6">
        <f t="shared" si="0"/>
        <v>0.14225521669340818</v>
      </c>
    </row>
    <row r="40" spans="1:4" x14ac:dyDescent="0.35">
      <c r="A40" s="4">
        <v>2.4</v>
      </c>
      <c r="B40" s="5">
        <v>49.91</v>
      </c>
      <c r="C40" s="5">
        <v>49.9863</v>
      </c>
      <c r="D40" s="6">
        <f t="shared" si="0"/>
        <v>0.15287517531557476</v>
      </c>
    </row>
    <row r="41" spans="1:4" x14ac:dyDescent="0.35">
      <c r="A41" s="4">
        <v>2.4670000000000001</v>
      </c>
      <c r="B41" s="5">
        <v>50.16</v>
      </c>
      <c r="C41" s="5">
        <v>50.244399999999999</v>
      </c>
      <c r="D41" s="6">
        <f t="shared" si="0"/>
        <v>0.16826156299840961</v>
      </c>
    </row>
    <row r="42" spans="1:4" x14ac:dyDescent="0.35">
      <c r="A42" s="4">
        <v>2.5329999999999999</v>
      </c>
      <c r="B42" s="5">
        <v>50.88</v>
      </c>
      <c r="C42" s="5">
        <v>50.982799999999997</v>
      </c>
      <c r="D42" s="6">
        <f t="shared" si="0"/>
        <v>0.20204402515722267</v>
      </c>
    </row>
    <row r="43" spans="1:4" x14ac:dyDescent="0.35">
      <c r="A43" s="4">
        <v>2.6</v>
      </c>
      <c r="B43" s="5">
        <v>51.61</v>
      </c>
      <c r="C43" s="5">
        <v>51.730200000000004</v>
      </c>
      <c r="D43" s="6">
        <f t="shared" si="0"/>
        <v>0.23290060065879495</v>
      </c>
    </row>
    <row r="44" spans="1:4" x14ac:dyDescent="0.35">
      <c r="A44" s="4">
        <v>2.6669999999999998</v>
      </c>
      <c r="B44" s="5">
        <v>51.99</v>
      </c>
      <c r="C44" s="5">
        <v>52.080300000000001</v>
      </c>
      <c r="D44" s="6">
        <f t="shared" si="0"/>
        <v>0.17368724754760367</v>
      </c>
    </row>
    <row r="45" spans="1:4" x14ac:dyDescent="0.35">
      <c r="A45" s="4">
        <v>2.7330000000000001</v>
      </c>
      <c r="B45" s="5">
        <v>52.57</v>
      </c>
      <c r="C45" s="5">
        <v>52.676200000000001</v>
      </c>
      <c r="D45" s="6">
        <f t="shared" si="0"/>
        <v>0.20201635914019628</v>
      </c>
    </row>
    <row r="46" spans="1:4" x14ac:dyDescent="0.35">
      <c r="A46" s="4">
        <v>2.8</v>
      </c>
      <c r="B46" s="5">
        <v>53.02</v>
      </c>
      <c r="C46" s="5">
        <v>53.140099999999997</v>
      </c>
      <c r="D46" s="6">
        <f t="shared" si="0"/>
        <v>0.22651829498301332</v>
      </c>
    </row>
    <row r="47" spans="1:4" x14ac:dyDescent="0.35">
      <c r="A47" s="4">
        <v>2.867</v>
      </c>
      <c r="B47" s="5">
        <v>53.08</v>
      </c>
      <c r="C47" s="5">
        <v>53.236600000000003</v>
      </c>
      <c r="D47" s="6">
        <f t="shared" si="0"/>
        <v>0.29502637528260084</v>
      </c>
    </row>
    <row r="48" spans="1:4" x14ac:dyDescent="0.35">
      <c r="A48" s="4">
        <v>2.9329999999999998</v>
      </c>
      <c r="B48" s="5">
        <v>53.22</v>
      </c>
      <c r="C48" s="5">
        <v>53.3703</v>
      </c>
      <c r="D48" s="6">
        <f t="shared" si="0"/>
        <v>0.28241262683202073</v>
      </c>
    </row>
    <row r="49" spans="1:4" x14ac:dyDescent="0.35">
      <c r="A49" s="4">
        <v>3</v>
      </c>
      <c r="B49" s="5">
        <v>53.69</v>
      </c>
      <c r="C49" s="5">
        <v>53.851399999999998</v>
      </c>
      <c r="D49" s="6">
        <f t="shared" si="0"/>
        <v>0.30061463959769125</v>
      </c>
    </row>
    <row r="50" spans="1:4" x14ac:dyDescent="0.35">
      <c r="A50" s="4">
        <v>3.0670000000000002</v>
      </c>
      <c r="B50" s="5">
        <v>54.03</v>
      </c>
      <c r="C50" s="5">
        <v>54.175699999999999</v>
      </c>
      <c r="D50" s="6">
        <f t="shared" si="0"/>
        <v>0.26966500092540796</v>
      </c>
    </row>
    <row r="51" spans="1:4" x14ac:dyDescent="0.35">
      <c r="A51" s="4">
        <v>3.133</v>
      </c>
      <c r="B51" s="5">
        <v>54.16</v>
      </c>
      <c r="C51" s="5">
        <v>54.2727</v>
      </c>
      <c r="D51" s="6">
        <f t="shared" si="0"/>
        <v>0.20808714918759932</v>
      </c>
    </row>
    <row r="52" spans="1:4" x14ac:dyDescent="0.35">
      <c r="A52" s="4">
        <v>3.2</v>
      </c>
      <c r="B52" s="5">
        <v>54.14</v>
      </c>
      <c r="C52" s="5">
        <v>54.264099999999999</v>
      </c>
      <c r="D52" s="6">
        <f t="shared" si="0"/>
        <v>0.22922053934244283</v>
      </c>
    </row>
    <row r="53" spans="1:4" x14ac:dyDescent="0.35">
      <c r="A53" s="4">
        <v>3.2669999999999999</v>
      </c>
      <c r="B53" s="5">
        <v>53.94</v>
      </c>
      <c r="C53" s="5">
        <v>54.049500000000002</v>
      </c>
      <c r="D53" s="6">
        <f t="shared" si="0"/>
        <v>0.20300333704116455</v>
      </c>
    </row>
    <row r="54" spans="1:4" x14ac:dyDescent="0.35">
      <c r="A54" s="4">
        <v>3.3330000000000002</v>
      </c>
      <c r="B54" s="5">
        <v>53.85</v>
      </c>
      <c r="C54" s="5">
        <v>53.952300000000001</v>
      </c>
      <c r="D54" s="6">
        <f t="shared" si="0"/>
        <v>0.18997214484679595</v>
      </c>
    </row>
    <row r="55" spans="1:4" x14ac:dyDescent="0.35">
      <c r="A55" s="4">
        <v>3.4</v>
      </c>
      <c r="B55" s="5">
        <v>53.78</v>
      </c>
      <c r="C55" s="5">
        <v>53.8249</v>
      </c>
      <c r="D55" s="6">
        <f t="shared" si="0"/>
        <v>8.3488285608029733E-2</v>
      </c>
    </row>
    <row r="56" spans="1:4" x14ac:dyDescent="0.35">
      <c r="A56" s="4">
        <v>3.4670000000000001</v>
      </c>
      <c r="B56" s="5">
        <v>53.69</v>
      </c>
      <c r="C56" s="5">
        <v>53.744199999999999</v>
      </c>
      <c r="D56" s="6">
        <f t="shared" si="0"/>
        <v>0.10094989756007</v>
      </c>
    </row>
    <row r="57" spans="1:4" x14ac:dyDescent="0.35">
      <c r="A57" s="4">
        <v>3.5329999999999999</v>
      </c>
      <c r="B57" s="5">
        <v>53.73</v>
      </c>
      <c r="C57" s="5">
        <v>53.755000000000003</v>
      </c>
      <c r="D57" s="6">
        <f t="shared" si="0"/>
        <v>4.6528941001313391E-2</v>
      </c>
    </row>
    <row r="58" spans="1:4" x14ac:dyDescent="0.35">
      <c r="A58" s="4">
        <v>3.6</v>
      </c>
      <c r="B58" s="5">
        <v>54.15</v>
      </c>
      <c r="C58" s="5">
        <v>54.218400000000003</v>
      </c>
      <c r="D58" s="6">
        <f t="shared" si="0"/>
        <v>0.12631578947369163</v>
      </c>
    </row>
    <row r="59" spans="1:4" x14ac:dyDescent="0.35">
      <c r="A59" s="4">
        <v>3.6669999999999998</v>
      </c>
      <c r="B59" s="5">
        <v>54.57</v>
      </c>
      <c r="C59" s="5">
        <v>54.611800000000002</v>
      </c>
      <c r="D59" s="6">
        <f t="shared" si="0"/>
        <v>7.6598863844607026E-2</v>
      </c>
    </row>
    <row r="60" spans="1:4" x14ac:dyDescent="0.35">
      <c r="A60" s="4">
        <v>3.7330000000000001</v>
      </c>
      <c r="B60" s="5">
        <v>54.72</v>
      </c>
      <c r="C60" s="5">
        <v>54.799599999999998</v>
      </c>
      <c r="D60" s="6">
        <f t="shared" si="0"/>
        <v>0.14546783625730852</v>
      </c>
    </row>
    <row r="61" spans="1:4" x14ac:dyDescent="0.35">
      <c r="A61" s="4">
        <v>3.8</v>
      </c>
      <c r="B61" s="5">
        <v>54.81</v>
      </c>
      <c r="C61" s="5">
        <v>54.877499999999998</v>
      </c>
      <c r="D61" s="6">
        <f t="shared" si="0"/>
        <v>0.1231527093595976</v>
      </c>
    </row>
    <row r="62" spans="1:4" x14ac:dyDescent="0.35">
      <c r="A62" s="4">
        <v>3.867</v>
      </c>
      <c r="B62" s="5">
        <v>54.87</v>
      </c>
      <c r="C62" s="5">
        <v>54.951999999999998</v>
      </c>
      <c r="D62" s="6">
        <f t="shared" si="0"/>
        <v>0.14944414069619236</v>
      </c>
    </row>
    <row r="63" spans="1:4" x14ac:dyDescent="0.35">
      <c r="A63" s="4">
        <v>3.9329999999999998</v>
      </c>
      <c r="B63" s="5">
        <v>54.95</v>
      </c>
      <c r="C63" s="5">
        <v>55.031799999999997</v>
      </c>
      <c r="D63" s="6">
        <f t="shared" si="0"/>
        <v>0.14886260236577634</v>
      </c>
    </row>
    <row r="64" spans="1:4" x14ac:dyDescent="0.35">
      <c r="A64" s="4">
        <v>4</v>
      </c>
      <c r="B64" s="5">
        <v>54.99</v>
      </c>
      <c r="C64" s="5">
        <v>55.107799999999997</v>
      </c>
      <c r="D64" s="6">
        <f t="shared" si="0"/>
        <v>0.21422076741224849</v>
      </c>
    </row>
    <row r="65" spans="1:4" x14ac:dyDescent="0.35">
      <c r="A65" s="4">
        <v>4.0670000000000002</v>
      </c>
      <c r="B65" s="5">
        <v>55.15</v>
      </c>
      <c r="C65" s="5">
        <v>55.2517</v>
      </c>
      <c r="D65" s="6">
        <f t="shared" si="0"/>
        <v>0.18440616500453494</v>
      </c>
    </row>
    <row r="66" spans="1:4" x14ac:dyDescent="0.35">
      <c r="A66" s="4">
        <v>4.133</v>
      </c>
      <c r="B66" s="5">
        <v>55.15</v>
      </c>
      <c r="C66" s="5">
        <v>55.231499999999997</v>
      </c>
      <c r="D66" s="6">
        <f t="shared" si="0"/>
        <v>0.14777878513145667</v>
      </c>
    </row>
    <row r="67" spans="1:4" x14ac:dyDescent="0.35">
      <c r="A67" s="4">
        <v>4.2</v>
      </c>
      <c r="B67" s="5">
        <v>54.97</v>
      </c>
      <c r="C67" s="5">
        <v>55.0779</v>
      </c>
      <c r="D67" s="6">
        <f t="shared" si="0"/>
        <v>0.19628888484628121</v>
      </c>
    </row>
    <row r="68" spans="1:4" x14ac:dyDescent="0.35">
      <c r="A68" s="4">
        <v>4.2670000000000003</v>
      </c>
      <c r="B68" s="5">
        <v>54.69</v>
      </c>
      <c r="C68" s="5">
        <v>54.825699999999998</v>
      </c>
      <c r="D68" s="6">
        <f t="shared" ref="D68:D131" si="1">ABS(C68-B68)/B68*100</f>
        <v>0.24812579996343012</v>
      </c>
    </row>
    <row r="69" spans="1:4" x14ac:dyDescent="0.35">
      <c r="A69" s="4">
        <v>4.3330000000000002</v>
      </c>
      <c r="B69" s="5">
        <v>54.54</v>
      </c>
      <c r="C69" s="5">
        <v>54.6175</v>
      </c>
      <c r="D69" s="6">
        <f t="shared" si="1"/>
        <v>0.14209754308764314</v>
      </c>
    </row>
    <row r="70" spans="1:4" x14ac:dyDescent="0.35">
      <c r="A70" s="4">
        <v>4.4000000000000004</v>
      </c>
      <c r="B70" s="5">
        <v>54.51</v>
      </c>
      <c r="C70" s="5">
        <v>54.640500000000003</v>
      </c>
      <c r="D70" s="6">
        <f t="shared" si="1"/>
        <v>0.23940561364888086</v>
      </c>
    </row>
    <row r="71" spans="1:4" x14ac:dyDescent="0.35">
      <c r="A71" s="4">
        <v>4.4669999999999996</v>
      </c>
      <c r="B71" s="5">
        <v>54.64</v>
      </c>
      <c r="C71" s="5">
        <v>54.7258</v>
      </c>
      <c r="D71" s="6">
        <f t="shared" si="1"/>
        <v>0.15702781844802158</v>
      </c>
    </row>
    <row r="72" spans="1:4" x14ac:dyDescent="0.35">
      <c r="A72" s="4">
        <v>4.5330000000000004</v>
      </c>
      <c r="B72" s="5">
        <v>54.69</v>
      </c>
      <c r="C72" s="5">
        <v>54.808100000000003</v>
      </c>
      <c r="D72" s="6">
        <f t="shared" si="1"/>
        <v>0.21594441396965702</v>
      </c>
    </row>
    <row r="73" spans="1:4" x14ac:dyDescent="0.35">
      <c r="A73" s="4">
        <v>4.5999999999999996</v>
      </c>
      <c r="B73" s="5">
        <v>54.74</v>
      </c>
      <c r="C73" s="5">
        <v>54.839799999999997</v>
      </c>
      <c r="D73" s="6">
        <f t="shared" si="1"/>
        <v>0.18231640482278916</v>
      </c>
    </row>
    <row r="74" spans="1:4" x14ac:dyDescent="0.35">
      <c r="A74" s="4">
        <v>4.6669999999999998</v>
      </c>
      <c r="B74" s="5">
        <v>54.82</v>
      </c>
      <c r="C74" s="5">
        <v>54.886499999999998</v>
      </c>
      <c r="D74" s="6">
        <f t="shared" si="1"/>
        <v>0.12130609266690585</v>
      </c>
    </row>
    <row r="75" spans="1:4" x14ac:dyDescent="0.35">
      <c r="A75" s="4">
        <v>4.7329999999999997</v>
      </c>
      <c r="B75" s="5">
        <v>54.86</v>
      </c>
      <c r="C75" s="5">
        <v>54.909799999999997</v>
      </c>
      <c r="D75" s="6">
        <f t="shared" si="1"/>
        <v>9.0776522056138578E-2</v>
      </c>
    </row>
    <row r="76" spans="1:4" x14ac:dyDescent="0.35">
      <c r="A76" s="4">
        <v>4.8</v>
      </c>
      <c r="B76" s="5">
        <v>54.95</v>
      </c>
      <c r="C76" s="5">
        <v>55.043900000000001</v>
      </c>
      <c r="D76" s="6">
        <f t="shared" si="1"/>
        <v>0.17088262056414533</v>
      </c>
    </row>
    <row r="77" spans="1:4" x14ac:dyDescent="0.35">
      <c r="A77" s="4">
        <v>4.867</v>
      </c>
      <c r="B77" s="5">
        <v>54.89</v>
      </c>
      <c r="C77" s="5">
        <v>55.0366</v>
      </c>
      <c r="D77" s="6">
        <f t="shared" si="1"/>
        <v>0.26707961377299944</v>
      </c>
    </row>
    <row r="78" spans="1:4" x14ac:dyDescent="0.35">
      <c r="A78" s="4">
        <v>4.9329999999999998</v>
      </c>
      <c r="B78" s="5">
        <v>54.9</v>
      </c>
      <c r="C78" s="5">
        <v>55.058700000000002</v>
      </c>
      <c r="D78" s="6">
        <f t="shared" si="1"/>
        <v>0.28907103825137187</v>
      </c>
    </row>
    <row r="79" spans="1:4" x14ac:dyDescent="0.35">
      <c r="A79" s="4">
        <v>5</v>
      </c>
      <c r="B79" s="5">
        <v>54.89</v>
      </c>
      <c r="C79" s="5">
        <v>55.0124</v>
      </c>
      <c r="D79" s="6">
        <f t="shared" si="1"/>
        <v>0.22299143742029326</v>
      </c>
    </row>
    <row r="80" spans="1:4" x14ac:dyDescent="0.35">
      <c r="A80" s="4">
        <v>5.0670000000000002</v>
      </c>
      <c r="B80" s="5">
        <v>54.89</v>
      </c>
      <c r="C80" s="5">
        <v>55.026400000000002</v>
      </c>
      <c r="D80" s="6">
        <f t="shared" si="1"/>
        <v>0.24849699398797934</v>
      </c>
    </row>
    <row r="81" spans="1:4" x14ac:dyDescent="0.35">
      <c r="A81" s="4">
        <v>5.1340000000000003</v>
      </c>
      <c r="B81" s="5">
        <v>54.86</v>
      </c>
      <c r="C81" s="5">
        <v>54.975000000000001</v>
      </c>
      <c r="D81" s="6">
        <f t="shared" si="1"/>
        <v>0.20962449872402841</v>
      </c>
    </row>
    <row r="82" spans="1:4" x14ac:dyDescent="0.35">
      <c r="A82" s="4">
        <v>5.2</v>
      </c>
      <c r="B82" s="5">
        <v>54.93</v>
      </c>
      <c r="C82" s="5">
        <v>55.009</v>
      </c>
      <c r="D82" s="6">
        <f t="shared" si="1"/>
        <v>0.14381940651738689</v>
      </c>
    </row>
    <row r="83" spans="1:4" x14ac:dyDescent="0.35">
      <c r="A83" s="4">
        <v>5.2670000000000003</v>
      </c>
      <c r="B83" s="5">
        <v>54.98</v>
      </c>
      <c r="C83" s="5">
        <v>55.082799999999999</v>
      </c>
      <c r="D83" s="6">
        <f t="shared" si="1"/>
        <v>0.18697708257548565</v>
      </c>
    </row>
    <row r="84" spans="1:4" x14ac:dyDescent="0.35">
      <c r="A84" s="4">
        <v>5.3339999999999996</v>
      </c>
      <c r="B84" s="5">
        <v>55.1</v>
      </c>
      <c r="C84" s="5">
        <v>55.2209</v>
      </c>
      <c r="D84" s="6">
        <f t="shared" si="1"/>
        <v>0.21941923774954428</v>
      </c>
    </row>
    <row r="85" spans="1:4" x14ac:dyDescent="0.35">
      <c r="A85" s="4">
        <v>5.4</v>
      </c>
      <c r="B85" s="5">
        <v>55.11</v>
      </c>
      <c r="C85" s="5">
        <v>55.213500000000003</v>
      </c>
      <c r="D85" s="6">
        <f t="shared" si="1"/>
        <v>0.18780620577028476</v>
      </c>
    </row>
    <row r="86" spans="1:4" x14ac:dyDescent="0.35">
      <c r="A86" s="4">
        <v>5.4669999999999996</v>
      </c>
      <c r="B86" s="5">
        <v>55.12</v>
      </c>
      <c r="C86" s="5">
        <v>55.241100000000003</v>
      </c>
      <c r="D86" s="6">
        <f t="shared" si="1"/>
        <v>0.21970246734398682</v>
      </c>
    </row>
    <row r="87" spans="1:4" x14ac:dyDescent="0.35">
      <c r="A87" s="4">
        <v>5.5339999999999998</v>
      </c>
      <c r="B87" s="5">
        <v>55.11</v>
      </c>
      <c r="C87" s="5">
        <v>55.192399999999999</v>
      </c>
      <c r="D87" s="6">
        <f t="shared" si="1"/>
        <v>0.14951914353111923</v>
      </c>
    </row>
    <row r="88" spans="1:4" x14ac:dyDescent="0.35">
      <c r="A88" s="4">
        <v>5.6</v>
      </c>
      <c r="B88" s="5">
        <v>55.08</v>
      </c>
      <c r="C88" s="5">
        <v>55.195799999999998</v>
      </c>
      <c r="D88" s="6">
        <f t="shared" si="1"/>
        <v>0.21023965141612225</v>
      </c>
    </row>
    <row r="89" spans="1:4" x14ac:dyDescent="0.35">
      <c r="A89" s="4">
        <v>5.6669999999999998</v>
      </c>
      <c r="B89" s="5">
        <v>55.06</v>
      </c>
      <c r="C89" s="5">
        <v>55.1614</v>
      </c>
      <c r="D89" s="6">
        <f t="shared" si="1"/>
        <v>0.18416273156556148</v>
      </c>
    </row>
    <row r="90" spans="1:4" x14ac:dyDescent="0.35">
      <c r="A90" s="4">
        <v>5.734</v>
      </c>
      <c r="B90" s="5">
        <v>55.02</v>
      </c>
      <c r="C90" s="5">
        <v>55.098500000000001</v>
      </c>
      <c r="D90" s="6">
        <f t="shared" si="1"/>
        <v>0.1426753907669906</v>
      </c>
    </row>
    <row r="91" spans="1:4" x14ac:dyDescent="0.35">
      <c r="A91" s="4">
        <v>5.8</v>
      </c>
      <c r="B91" s="5">
        <v>55.03</v>
      </c>
      <c r="C91" s="5">
        <v>55.142099999999999</v>
      </c>
      <c r="D91" s="6">
        <f t="shared" si="1"/>
        <v>0.20370706887152112</v>
      </c>
    </row>
    <row r="92" spans="1:4" x14ac:dyDescent="0.35">
      <c r="A92" s="4">
        <v>5.867</v>
      </c>
      <c r="B92" s="5">
        <v>55.09</v>
      </c>
      <c r="C92" s="5">
        <v>55.1417</v>
      </c>
      <c r="D92" s="6">
        <f t="shared" si="1"/>
        <v>9.3846433109451344E-2</v>
      </c>
    </row>
    <row r="93" spans="1:4" x14ac:dyDescent="0.35">
      <c r="A93" s="4">
        <v>5.9340000000000002</v>
      </c>
      <c r="B93" s="5">
        <v>55.03</v>
      </c>
      <c r="C93" s="5">
        <v>55.079300000000003</v>
      </c>
      <c r="D93" s="6">
        <f t="shared" si="1"/>
        <v>8.9587497728515972E-2</v>
      </c>
    </row>
    <row r="94" spans="1:4" x14ac:dyDescent="0.35">
      <c r="A94" s="4">
        <v>6</v>
      </c>
      <c r="B94" s="5">
        <v>55.06</v>
      </c>
      <c r="C94" s="5">
        <v>55.116799999999998</v>
      </c>
      <c r="D94" s="6">
        <f t="shared" si="1"/>
        <v>0.10316018888484475</v>
      </c>
    </row>
    <row r="95" spans="1:4" x14ac:dyDescent="0.35">
      <c r="A95" s="4">
        <v>6.0670000000000002</v>
      </c>
      <c r="B95" s="5">
        <v>55.2</v>
      </c>
      <c r="C95" s="5">
        <v>55.218299999999999</v>
      </c>
      <c r="D95" s="6">
        <f t="shared" si="1"/>
        <v>3.3152173913037014E-2</v>
      </c>
    </row>
    <row r="96" spans="1:4" x14ac:dyDescent="0.35">
      <c r="A96" s="4">
        <v>6.1340000000000003</v>
      </c>
      <c r="B96" s="5">
        <v>55.18</v>
      </c>
      <c r="C96" s="5">
        <v>55.181899999999999</v>
      </c>
      <c r="D96" s="6">
        <f t="shared" si="1"/>
        <v>3.4432765494728612E-3</v>
      </c>
    </row>
    <row r="97" spans="1:4" x14ac:dyDescent="0.35">
      <c r="A97" s="4">
        <v>6.2</v>
      </c>
      <c r="B97" s="5">
        <v>55.16</v>
      </c>
      <c r="C97" s="5">
        <v>55.174700000000001</v>
      </c>
      <c r="D97" s="6">
        <f t="shared" si="1"/>
        <v>2.6649746192902144E-2</v>
      </c>
    </row>
    <row r="98" spans="1:4" x14ac:dyDescent="0.35">
      <c r="A98" s="4">
        <v>6.2670000000000003</v>
      </c>
      <c r="B98" s="5">
        <v>55.28</v>
      </c>
      <c r="C98" s="5">
        <v>55.251300000000001</v>
      </c>
      <c r="D98" s="6">
        <f t="shared" si="1"/>
        <v>5.1917510853836134E-2</v>
      </c>
    </row>
    <row r="99" spans="1:4" x14ac:dyDescent="0.35">
      <c r="A99" s="4">
        <v>6.3339999999999996</v>
      </c>
      <c r="B99" s="5">
        <v>55.39</v>
      </c>
      <c r="C99" s="5">
        <v>55.371699999999997</v>
      </c>
      <c r="D99" s="6">
        <f t="shared" si="1"/>
        <v>3.303845459469857E-2</v>
      </c>
    </row>
    <row r="100" spans="1:4" x14ac:dyDescent="0.35">
      <c r="A100" s="4">
        <v>6.4</v>
      </c>
      <c r="B100" s="5">
        <v>55.42</v>
      </c>
      <c r="C100" s="5">
        <v>55.442100000000003</v>
      </c>
      <c r="D100" s="6">
        <f t="shared" si="1"/>
        <v>3.9877300613500151E-2</v>
      </c>
    </row>
    <row r="101" spans="1:4" x14ac:dyDescent="0.35">
      <c r="A101" s="4">
        <v>6.4669999999999996</v>
      </c>
      <c r="B101" s="5">
        <v>55.49</v>
      </c>
      <c r="C101" s="5">
        <v>55.489100000000001</v>
      </c>
      <c r="D101" s="6">
        <f t="shared" si="1"/>
        <v>1.6219138583554787E-3</v>
      </c>
    </row>
    <row r="102" spans="1:4" x14ac:dyDescent="0.35">
      <c r="A102" s="4">
        <v>6.5339999999999998</v>
      </c>
      <c r="B102" s="5">
        <v>55.52</v>
      </c>
      <c r="C102" s="5">
        <v>55.544600000000003</v>
      </c>
      <c r="D102" s="6">
        <f t="shared" si="1"/>
        <v>4.4308357348702289E-2</v>
      </c>
    </row>
    <row r="103" spans="1:4" x14ac:dyDescent="0.35">
      <c r="A103" s="4">
        <v>6.6</v>
      </c>
      <c r="B103" s="5">
        <v>55.61</v>
      </c>
      <c r="C103" s="5">
        <v>55.614699999999999</v>
      </c>
      <c r="D103" s="6">
        <f t="shared" si="1"/>
        <v>8.4517173170287792E-3</v>
      </c>
    </row>
    <row r="104" spans="1:4" x14ac:dyDescent="0.35">
      <c r="A104" s="4">
        <v>6.6669999999999998</v>
      </c>
      <c r="B104" s="5">
        <v>55.66</v>
      </c>
      <c r="C104" s="5">
        <v>55.668999999999997</v>
      </c>
      <c r="D104" s="6">
        <f t="shared" si="1"/>
        <v>1.6169601149838918E-2</v>
      </c>
    </row>
    <row r="105" spans="1:4" x14ac:dyDescent="0.35">
      <c r="A105" s="4">
        <v>6.734</v>
      </c>
      <c r="B105" s="5">
        <v>55.65</v>
      </c>
      <c r="C105" s="5">
        <v>55.680599999999998</v>
      </c>
      <c r="D105" s="6">
        <f t="shared" si="1"/>
        <v>5.4986522911050745E-2</v>
      </c>
    </row>
    <row r="106" spans="1:4" x14ac:dyDescent="0.35">
      <c r="A106" s="4">
        <v>6.8</v>
      </c>
      <c r="B106" s="5">
        <v>55.63</v>
      </c>
      <c r="C106" s="5">
        <v>55.628700000000002</v>
      </c>
      <c r="D106" s="6">
        <f t="shared" si="1"/>
        <v>2.3368685960821912E-3</v>
      </c>
    </row>
    <row r="107" spans="1:4" x14ac:dyDescent="0.35">
      <c r="A107" s="4">
        <v>6.867</v>
      </c>
      <c r="B107" s="5">
        <v>55.68</v>
      </c>
      <c r="C107" s="5">
        <v>55.680100000000003</v>
      </c>
      <c r="D107" s="6">
        <f t="shared" si="1"/>
        <v>1.7959770115538731E-4</v>
      </c>
    </row>
    <row r="108" spans="1:4" x14ac:dyDescent="0.35">
      <c r="A108" s="4">
        <v>6.9340000000000002</v>
      </c>
      <c r="B108" s="5">
        <v>55.79</v>
      </c>
      <c r="C108" s="5">
        <v>55.756300000000003</v>
      </c>
      <c r="D108" s="6">
        <f t="shared" si="1"/>
        <v>6.0405090518006931E-2</v>
      </c>
    </row>
    <row r="109" spans="1:4" x14ac:dyDescent="0.35">
      <c r="A109" s="4">
        <v>7</v>
      </c>
      <c r="B109" s="5">
        <v>55.61</v>
      </c>
      <c r="C109" s="5">
        <v>55.603499999999997</v>
      </c>
      <c r="D109" s="6">
        <f t="shared" si="1"/>
        <v>1.1688545225683536E-2</v>
      </c>
    </row>
    <row r="110" spans="1:4" x14ac:dyDescent="0.35">
      <c r="A110" s="4">
        <v>7.0670000000000002</v>
      </c>
      <c r="B110" s="5">
        <v>55.52</v>
      </c>
      <c r="C110" s="5">
        <v>55.533900000000003</v>
      </c>
      <c r="D110" s="6">
        <f t="shared" si="1"/>
        <v>2.5036023054754285E-2</v>
      </c>
    </row>
    <row r="111" spans="1:4" x14ac:dyDescent="0.35">
      <c r="A111" s="4">
        <v>7.1340000000000003</v>
      </c>
      <c r="B111" s="5">
        <v>55.46</v>
      </c>
      <c r="C111" s="5">
        <v>55.4803</v>
      </c>
      <c r="D111" s="6">
        <f t="shared" si="1"/>
        <v>3.6602957086186216E-2</v>
      </c>
    </row>
    <row r="112" spans="1:4" x14ac:dyDescent="0.35">
      <c r="A112" s="4">
        <v>7.2</v>
      </c>
      <c r="B112" s="5">
        <v>55.46</v>
      </c>
      <c r="C112" s="5">
        <v>55.4572</v>
      </c>
      <c r="D112" s="6">
        <f t="shared" si="1"/>
        <v>5.0486837360270102E-3</v>
      </c>
    </row>
    <row r="113" spans="1:4" x14ac:dyDescent="0.35">
      <c r="A113" s="4">
        <v>7.2670000000000003</v>
      </c>
      <c r="B113" s="5">
        <v>55.56</v>
      </c>
      <c r="C113" s="5">
        <v>55.593400000000003</v>
      </c>
      <c r="D113" s="6">
        <f t="shared" si="1"/>
        <v>6.0115190784737794E-2</v>
      </c>
    </row>
    <row r="114" spans="1:4" x14ac:dyDescent="0.35">
      <c r="A114" s="4">
        <v>7.3339999999999996</v>
      </c>
      <c r="B114" s="5">
        <v>55.58</v>
      </c>
      <c r="C114" s="5">
        <v>55.6479</v>
      </c>
      <c r="D114" s="6">
        <f t="shared" si="1"/>
        <v>0.12216624685138831</v>
      </c>
    </row>
    <row r="115" spans="1:4" x14ac:dyDescent="0.35">
      <c r="A115" s="4">
        <v>7.4</v>
      </c>
      <c r="B115" s="5">
        <v>55.66</v>
      </c>
      <c r="C115" s="5">
        <v>55.671500000000002</v>
      </c>
      <c r="D115" s="6">
        <f t="shared" si="1"/>
        <v>2.0661157024802684E-2</v>
      </c>
    </row>
    <row r="116" spans="1:4" x14ac:dyDescent="0.35">
      <c r="A116" s="4">
        <v>7.4669999999999996</v>
      </c>
      <c r="B116" s="5">
        <v>55.72</v>
      </c>
      <c r="C116" s="5">
        <v>55.746499999999997</v>
      </c>
      <c r="D116" s="6">
        <f t="shared" si="1"/>
        <v>4.7559224694900641E-2</v>
      </c>
    </row>
    <row r="117" spans="1:4" x14ac:dyDescent="0.35">
      <c r="A117" s="4">
        <v>7.5339999999999998</v>
      </c>
      <c r="B117" s="5">
        <v>55.89</v>
      </c>
      <c r="C117" s="5">
        <v>55.930900000000001</v>
      </c>
      <c r="D117" s="6">
        <f t="shared" si="1"/>
        <v>7.3179459652890674E-2</v>
      </c>
    </row>
    <row r="118" spans="1:4" x14ac:dyDescent="0.35">
      <c r="A118" s="4">
        <v>7.6</v>
      </c>
      <c r="B118" s="5">
        <v>55.94</v>
      </c>
      <c r="C118" s="5">
        <v>56.006999999999998</v>
      </c>
      <c r="D118" s="6">
        <f t="shared" si="1"/>
        <v>0.11977118341079759</v>
      </c>
    </row>
    <row r="119" spans="1:4" x14ac:dyDescent="0.35">
      <c r="A119" s="4">
        <v>7.6669999999999998</v>
      </c>
      <c r="B119" s="5">
        <v>55.96</v>
      </c>
      <c r="C119" s="5">
        <v>56.033200000000001</v>
      </c>
      <c r="D119" s="6">
        <f t="shared" si="1"/>
        <v>0.13080771979985692</v>
      </c>
    </row>
    <row r="120" spans="1:4" x14ac:dyDescent="0.35">
      <c r="A120" s="4">
        <v>7.734</v>
      </c>
      <c r="B120" s="5">
        <v>56.1</v>
      </c>
      <c r="C120" s="5">
        <v>56.145499999999998</v>
      </c>
      <c r="D120" s="6">
        <f t="shared" si="1"/>
        <v>8.1105169340458083E-2</v>
      </c>
    </row>
    <row r="121" spans="1:4" x14ac:dyDescent="0.35">
      <c r="A121" s="4">
        <v>7.8</v>
      </c>
      <c r="B121" s="5">
        <v>56.16</v>
      </c>
      <c r="C121" s="5">
        <v>56.235799999999998</v>
      </c>
      <c r="D121" s="6">
        <f t="shared" si="1"/>
        <v>0.13497150997151172</v>
      </c>
    </row>
    <row r="122" spans="1:4" x14ac:dyDescent="0.35">
      <c r="A122" s="4">
        <v>7.867</v>
      </c>
      <c r="B122" s="5">
        <v>56.2</v>
      </c>
      <c r="C122" s="5">
        <v>56.27</v>
      </c>
      <c r="D122" s="6">
        <f t="shared" si="1"/>
        <v>0.12455516014234926</v>
      </c>
    </row>
    <row r="123" spans="1:4" x14ac:dyDescent="0.35">
      <c r="A123" s="4">
        <v>7.9340000000000002</v>
      </c>
      <c r="B123" s="5">
        <v>56.21</v>
      </c>
      <c r="C123" s="5">
        <v>56.25</v>
      </c>
      <c r="D123" s="6">
        <f t="shared" si="1"/>
        <v>7.1161714997329914E-2</v>
      </c>
    </row>
    <row r="124" spans="1:4" x14ac:dyDescent="0.35">
      <c r="A124" s="4">
        <v>8</v>
      </c>
      <c r="B124" s="5">
        <v>56.21</v>
      </c>
      <c r="C124" s="5">
        <v>56.27</v>
      </c>
      <c r="D124" s="6">
        <f t="shared" si="1"/>
        <v>0.10674257249600121</v>
      </c>
    </row>
    <row r="125" spans="1:4" x14ac:dyDescent="0.35">
      <c r="A125" s="4">
        <v>8.0670000000000002</v>
      </c>
      <c r="B125" s="5">
        <v>56.18</v>
      </c>
      <c r="C125" s="5">
        <v>56.307699999999997</v>
      </c>
      <c r="D125" s="6">
        <f t="shared" si="1"/>
        <v>0.22730509077963199</v>
      </c>
    </row>
    <row r="126" spans="1:4" x14ac:dyDescent="0.35">
      <c r="A126" s="4">
        <v>8.1340000000000003</v>
      </c>
      <c r="B126" s="5">
        <v>56.23</v>
      </c>
      <c r="C126" s="5">
        <v>56.291899999999998</v>
      </c>
      <c r="D126" s="6">
        <f t="shared" si="1"/>
        <v>0.11008358527476686</v>
      </c>
    </row>
    <row r="127" spans="1:4" x14ac:dyDescent="0.35">
      <c r="A127" s="4">
        <v>8.1999999999999993</v>
      </c>
      <c r="B127" s="5">
        <v>56.19</v>
      </c>
      <c r="C127" s="5">
        <v>56.265599999999999</v>
      </c>
      <c r="D127" s="6">
        <f t="shared" si="1"/>
        <v>0.1345435130806219</v>
      </c>
    </row>
    <row r="128" spans="1:4" x14ac:dyDescent="0.35">
      <c r="A128" s="4">
        <v>8.2669999999999995</v>
      </c>
      <c r="B128" s="5">
        <v>56.28</v>
      </c>
      <c r="C128" s="5">
        <v>56.349499999999999</v>
      </c>
      <c r="D128" s="6">
        <f t="shared" si="1"/>
        <v>0.12348969438521304</v>
      </c>
    </row>
    <row r="129" spans="1:4" x14ac:dyDescent="0.35">
      <c r="A129" s="4">
        <v>8.3339999999999996</v>
      </c>
      <c r="B129" s="5">
        <v>56.3</v>
      </c>
      <c r="C129" s="5">
        <v>56.384099999999997</v>
      </c>
      <c r="D129" s="6">
        <f t="shared" si="1"/>
        <v>0.14937833037300072</v>
      </c>
    </row>
    <row r="130" spans="1:4" x14ac:dyDescent="0.35">
      <c r="A130" s="4">
        <v>8.4</v>
      </c>
      <c r="B130" s="5">
        <v>56.25</v>
      </c>
      <c r="C130" s="5">
        <v>56.340600000000002</v>
      </c>
      <c r="D130" s="6">
        <f t="shared" si="1"/>
        <v>0.16106666666667024</v>
      </c>
    </row>
    <row r="131" spans="1:4" x14ac:dyDescent="0.35">
      <c r="A131" s="4">
        <v>8.4670000000000005</v>
      </c>
      <c r="B131" s="5">
        <v>56.31</v>
      </c>
      <c r="C131" s="5">
        <v>56.415100000000002</v>
      </c>
      <c r="D131" s="6">
        <f t="shared" si="1"/>
        <v>0.1866453560646425</v>
      </c>
    </row>
    <row r="132" spans="1:4" x14ac:dyDescent="0.35">
      <c r="A132" s="4">
        <v>8.5340000000000007</v>
      </c>
      <c r="B132" s="5">
        <v>56.38</v>
      </c>
      <c r="C132" s="5">
        <v>56.480499999999999</v>
      </c>
      <c r="D132" s="6">
        <f t="shared" ref="D132:D195" si="2">ABS(C132-B132)/B132*100</f>
        <v>0.17825470024830914</v>
      </c>
    </row>
    <row r="133" spans="1:4" x14ac:dyDescent="0.35">
      <c r="A133" s="4">
        <v>8.6</v>
      </c>
      <c r="B133" s="5">
        <v>56.31</v>
      </c>
      <c r="C133" s="5">
        <v>56.425199999999997</v>
      </c>
      <c r="D133" s="6">
        <f t="shared" si="2"/>
        <v>0.20458177943525913</v>
      </c>
    </row>
    <row r="134" spans="1:4" x14ac:dyDescent="0.35">
      <c r="A134" s="4">
        <v>8.6669999999999998</v>
      </c>
      <c r="B134" s="5">
        <v>56.3</v>
      </c>
      <c r="C134" s="5">
        <v>56.398299999999999</v>
      </c>
      <c r="D134" s="6">
        <f t="shared" si="2"/>
        <v>0.17460035523979012</v>
      </c>
    </row>
    <row r="135" spans="1:4" x14ac:dyDescent="0.35">
      <c r="A135" s="4">
        <v>8.734</v>
      </c>
      <c r="B135" s="5">
        <v>56.3</v>
      </c>
      <c r="C135" s="5">
        <v>56.4101</v>
      </c>
      <c r="D135" s="6">
        <f t="shared" si="2"/>
        <v>0.1955595026643033</v>
      </c>
    </row>
    <row r="136" spans="1:4" x14ac:dyDescent="0.35">
      <c r="A136" s="4">
        <v>8.8000000000000007</v>
      </c>
      <c r="B136" s="5">
        <v>56.38</v>
      </c>
      <c r="C136" s="5">
        <v>56.495899999999999</v>
      </c>
      <c r="D136" s="6">
        <f t="shared" si="2"/>
        <v>0.20556935083362246</v>
      </c>
    </row>
    <row r="137" spans="1:4" x14ac:dyDescent="0.35">
      <c r="A137" s="4">
        <v>8.8670000000000009</v>
      </c>
      <c r="B137" s="5">
        <v>56.38</v>
      </c>
      <c r="C137" s="5">
        <v>56.496499999999997</v>
      </c>
      <c r="D137" s="6">
        <f t="shared" si="2"/>
        <v>0.20663355799928154</v>
      </c>
    </row>
    <row r="138" spans="1:4" x14ac:dyDescent="0.35">
      <c r="A138" s="4">
        <v>8.9339999999999993</v>
      </c>
      <c r="B138" s="5">
        <v>56.35</v>
      </c>
      <c r="C138" s="5">
        <v>56.459200000000003</v>
      </c>
      <c r="D138" s="6">
        <f t="shared" si="2"/>
        <v>0.1937888198757787</v>
      </c>
    </row>
    <row r="139" spans="1:4" x14ac:dyDescent="0.35">
      <c r="A139" s="4">
        <v>9</v>
      </c>
      <c r="B139" s="5">
        <v>56.26</v>
      </c>
      <c r="C139" s="5">
        <v>56.427799999999998</v>
      </c>
      <c r="D139" s="6">
        <f t="shared" si="2"/>
        <v>0.29825808745111931</v>
      </c>
    </row>
    <row r="140" spans="1:4" x14ac:dyDescent="0.35">
      <c r="A140" s="4">
        <v>9.0670000000000002</v>
      </c>
      <c r="B140" s="5">
        <v>56.22</v>
      </c>
      <c r="C140" s="5">
        <v>56.304200000000002</v>
      </c>
      <c r="D140" s="6">
        <f t="shared" si="2"/>
        <v>0.14976876556386109</v>
      </c>
    </row>
    <row r="141" spans="1:4" x14ac:dyDescent="0.35">
      <c r="A141" s="4">
        <v>9.1340000000000003</v>
      </c>
      <c r="B141" s="5">
        <v>56.16</v>
      </c>
      <c r="C141" s="5">
        <v>56.291699999999999</v>
      </c>
      <c r="D141" s="6">
        <f t="shared" si="2"/>
        <v>0.23450854700855084</v>
      </c>
    </row>
    <row r="142" spans="1:4" x14ac:dyDescent="0.35">
      <c r="A142" s="4">
        <v>9.1999999999999993</v>
      </c>
      <c r="B142" s="5">
        <v>56.22</v>
      </c>
      <c r="C142" s="5">
        <v>56.324399999999997</v>
      </c>
      <c r="D142" s="6">
        <f t="shared" si="2"/>
        <v>0.18569903948772373</v>
      </c>
    </row>
    <row r="143" spans="1:4" x14ac:dyDescent="0.35">
      <c r="A143" s="4">
        <v>9.2669999999999995</v>
      </c>
      <c r="B143" s="5">
        <v>56.09</v>
      </c>
      <c r="C143" s="5">
        <v>56.249899999999997</v>
      </c>
      <c r="D143" s="6">
        <f t="shared" si="2"/>
        <v>0.28507755393117001</v>
      </c>
    </row>
    <row r="144" spans="1:4" x14ac:dyDescent="0.35">
      <c r="A144" s="4">
        <v>9.3339999999999996</v>
      </c>
      <c r="B144" s="5">
        <v>55.99</v>
      </c>
      <c r="C144" s="5">
        <v>56.197699999999998</v>
      </c>
      <c r="D144" s="6">
        <f t="shared" si="2"/>
        <v>0.37095909983924907</v>
      </c>
    </row>
    <row r="145" spans="1:4" x14ac:dyDescent="0.35">
      <c r="A145" s="4">
        <v>9.4</v>
      </c>
      <c r="B145" s="5">
        <v>55.89</v>
      </c>
      <c r="C145" s="5">
        <v>56.109299999999998</v>
      </c>
      <c r="D145" s="6">
        <f t="shared" si="2"/>
        <v>0.39237788513150285</v>
      </c>
    </row>
    <row r="146" spans="1:4" x14ac:dyDescent="0.35">
      <c r="A146" s="4">
        <v>9.4670000000000005</v>
      </c>
      <c r="B146" s="5">
        <v>55.86</v>
      </c>
      <c r="C146" s="5">
        <v>56.084499999999998</v>
      </c>
      <c r="D146" s="6">
        <f t="shared" si="2"/>
        <v>0.40189760114571971</v>
      </c>
    </row>
    <row r="147" spans="1:4" x14ac:dyDescent="0.35">
      <c r="A147" s="4">
        <v>9.5340000000000007</v>
      </c>
      <c r="B147" s="5">
        <v>55.77</v>
      </c>
      <c r="C147" s="5">
        <v>55.952500000000001</v>
      </c>
      <c r="D147" s="6">
        <f t="shared" si="2"/>
        <v>0.32723686569839955</v>
      </c>
    </row>
    <row r="148" spans="1:4" x14ac:dyDescent="0.35">
      <c r="A148" s="4">
        <v>9.6</v>
      </c>
      <c r="B148" s="5">
        <v>55.83</v>
      </c>
      <c r="C148" s="5">
        <v>56.057400000000001</v>
      </c>
      <c r="D148" s="6">
        <f t="shared" si="2"/>
        <v>0.40730789897904884</v>
      </c>
    </row>
    <row r="149" spans="1:4" x14ac:dyDescent="0.35">
      <c r="A149" s="4">
        <v>9.6669999999999998</v>
      </c>
      <c r="B149" s="5">
        <v>55.81</v>
      </c>
      <c r="C149" s="5">
        <v>56.000900000000001</v>
      </c>
      <c r="D149" s="6">
        <f t="shared" si="2"/>
        <v>0.34205339544884283</v>
      </c>
    </row>
    <row r="150" spans="1:4" x14ac:dyDescent="0.35">
      <c r="A150" s="4">
        <v>9.734</v>
      </c>
      <c r="B150" s="5">
        <v>55.82</v>
      </c>
      <c r="C150" s="5">
        <v>55.970700000000001</v>
      </c>
      <c r="D150" s="6">
        <f t="shared" si="2"/>
        <v>0.2699749193837343</v>
      </c>
    </row>
    <row r="151" spans="1:4" x14ac:dyDescent="0.35">
      <c r="A151" s="4">
        <v>9.8000000000000007</v>
      </c>
      <c r="B151" s="5">
        <v>55.71</v>
      </c>
      <c r="C151" s="5">
        <v>55.929600000000001</v>
      </c>
      <c r="D151" s="6">
        <f t="shared" si="2"/>
        <v>0.39418416801292372</v>
      </c>
    </row>
    <row r="152" spans="1:4" x14ac:dyDescent="0.35">
      <c r="A152" s="4">
        <v>9.8670000000000009</v>
      </c>
      <c r="B152" s="5">
        <v>55.7</v>
      </c>
      <c r="C152" s="5">
        <v>55.883400000000002</v>
      </c>
      <c r="D152" s="6">
        <f t="shared" si="2"/>
        <v>0.32926391382405545</v>
      </c>
    </row>
    <row r="153" spans="1:4" x14ac:dyDescent="0.35">
      <c r="A153" s="4">
        <v>9.9339999999999993</v>
      </c>
      <c r="B153" s="5">
        <v>55.71</v>
      </c>
      <c r="C153" s="5">
        <v>55.907899999999998</v>
      </c>
      <c r="D153" s="6">
        <f t="shared" si="2"/>
        <v>0.35523245377849055</v>
      </c>
    </row>
    <row r="154" spans="1:4" x14ac:dyDescent="0.35">
      <c r="A154" s="4">
        <v>10</v>
      </c>
      <c r="B154" s="5">
        <v>55.76</v>
      </c>
      <c r="C154" s="5">
        <v>55.973399999999998</v>
      </c>
      <c r="D154" s="6">
        <f t="shared" si="2"/>
        <v>0.38271162123385949</v>
      </c>
    </row>
    <row r="155" spans="1:4" x14ac:dyDescent="0.35">
      <c r="A155" s="4">
        <v>10.067</v>
      </c>
      <c r="B155" s="5">
        <v>55.61</v>
      </c>
      <c r="C155" s="5">
        <v>55.826000000000001</v>
      </c>
      <c r="D155" s="6">
        <f t="shared" si="2"/>
        <v>0.38841934903794478</v>
      </c>
    </row>
    <row r="156" spans="1:4" x14ac:dyDescent="0.35">
      <c r="A156" s="4">
        <v>10.134</v>
      </c>
      <c r="B156" s="5">
        <v>55.65</v>
      </c>
      <c r="C156" s="5">
        <v>55.877699999999997</v>
      </c>
      <c r="D156" s="6">
        <f t="shared" si="2"/>
        <v>0.40916442048517287</v>
      </c>
    </row>
    <row r="157" spans="1:4" x14ac:dyDescent="0.35">
      <c r="A157" s="4">
        <v>10.199999999999999</v>
      </c>
      <c r="B157" s="5">
        <v>55.73</v>
      </c>
      <c r="C157" s="5">
        <v>55.973300000000002</v>
      </c>
      <c r="D157" s="6">
        <f t="shared" si="2"/>
        <v>0.43656917279742502</v>
      </c>
    </row>
    <row r="158" spans="1:4" x14ac:dyDescent="0.35">
      <c r="A158" s="4">
        <v>10.266999999999999</v>
      </c>
      <c r="B158" s="5">
        <v>55.71</v>
      </c>
      <c r="C158" s="5">
        <v>55.924199999999999</v>
      </c>
      <c r="D158" s="6">
        <f t="shared" si="2"/>
        <v>0.38449111470112757</v>
      </c>
    </row>
    <row r="159" spans="1:4" x14ac:dyDescent="0.35">
      <c r="A159" s="4">
        <v>10.334</v>
      </c>
      <c r="B159" s="5">
        <v>55.74</v>
      </c>
      <c r="C159" s="5">
        <v>55.985799999999998</v>
      </c>
      <c r="D159" s="6">
        <f t="shared" si="2"/>
        <v>0.44097595981341153</v>
      </c>
    </row>
    <row r="160" spans="1:4" x14ac:dyDescent="0.35">
      <c r="A160" s="4">
        <v>10.4</v>
      </c>
      <c r="B160" s="5">
        <v>55.84</v>
      </c>
      <c r="C160" s="5">
        <v>56.060699999999997</v>
      </c>
      <c r="D160" s="6">
        <f t="shared" si="2"/>
        <v>0.3952363896848024</v>
      </c>
    </row>
    <row r="161" spans="1:4" x14ac:dyDescent="0.35">
      <c r="A161" s="4">
        <v>10.467000000000001</v>
      </c>
      <c r="B161" s="5">
        <v>55.96</v>
      </c>
      <c r="C161" s="5">
        <v>56.183999999999997</v>
      </c>
      <c r="D161" s="6">
        <f t="shared" si="2"/>
        <v>0.40028591851321771</v>
      </c>
    </row>
    <row r="162" spans="1:4" x14ac:dyDescent="0.35">
      <c r="A162" s="4">
        <v>10.534000000000001</v>
      </c>
      <c r="B162" s="5">
        <v>56.09</v>
      </c>
      <c r="C162" s="5">
        <v>56.312199999999997</v>
      </c>
      <c r="D162" s="6">
        <f t="shared" si="2"/>
        <v>0.39614904617577767</v>
      </c>
    </row>
    <row r="163" spans="1:4" x14ac:dyDescent="0.35">
      <c r="A163" s="4">
        <v>10.6</v>
      </c>
      <c r="B163" s="5">
        <v>56.08</v>
      </c>
      <c r="C163" s="5">
        <v>56.296599999999998</v>
      </c>
      <c r="D163" s="6">
        <f t="shared" si="2"/>
        <v>0.38623395149785966</v>
      </c>
    </row>
    <row r="164" spans="1:4" x14ac:dyDescent="0.35">
      <c r="A164" s="4">
        <v>10.667</v>
      </c>
      <c r="B164" s="5">
        <v>56.17</v>
      </c>
      <c r="C164" s="5">
        <v>56.388500000000001</v>
      </c>
      <c r="D164" s="6">
        <f t="shared" si="2"/>
        <v>0.38899768559729181</v>
      </c>
    </row>
    <row r="165" spans="1:4" x14ac:dyDescent="0.35">
      <c r="A165" s="4">
        <v>10.734</v>
      </c>
      <c r="B165" s="5">
        <v>56.13</v>
      </c>
      <c r="C165" s="5">
        <v>56.342399999999998</v>
      </c>
      <c r="D165" s="6">
        <f t="shared" si="2"/>
        <v>0.37840726884018394</v>
      </c>
    </row>
    <row r="166" spans="1:4" x14ac:dyDescent="0.35">
      <c r="A166" s="4">
        <v>10.8</v>
      </c>
      <c r="B166" s="5">
        <v>56.24</v>
      </c>
      <c r="C166" s="5">
        <v>56.4771</v>
      </c>
      <c r="D166" s="6">
        <f t="shared" si="2"/>
        <v>0.42158605974395102</v>
      </c>
    </row>
    <row r="167" spans="1:4" x14ac:dyDescent="0.35">
      <c r="A167" s="4">
        <v>10.867000000000001</v>
      </c>
      <c r="B167" s="5">
        <v>56.31</v>
      </c>
      <c r="C167" s="5">
        <v>56.493400000000001</v>
      </c>
      <c r="D167" s="6">
        <f t="shared" si="2"/>
        <v>0.3256970342745496</v>
      </c>
    </row>
    <row r="168" spans="1:4" x14ac:dyDescent="0.35">
      <c r="A168" s="4">
        <v>10.933999999999999</v>
      </c>
      <c r="B168" s="5">
        <v>56.29</v>
      </c>
      <c r="C168" s="5">
        <v>56.485999999999997</v>
      </c>
      <c r="D168" s="6">
        <f t="shared" si="2"/>
        <v>0.3481968378042245</v>
      </c>
    </row>
    <row r="169" spans="1:4" x14ac:dyDescent="0.35">
      <c r="A169" s="4">
        <v>11</v>
      </c>
      <c r="B169" s="5">
        <v>56.24</v>
      </c>
      <c r="C169" s="5">
        <v>56.508600000000001</v>
      </c>
      <c r="D169" s="6">
        <f t="shared" si="2"/>
        <v>0.47759601706970001</v>
      </c>
    </row>
    <row r="170" spans="1:4" x14ac:dyDescent="0.35">
      <c r="A170" s="4">
        <v>11.067</v>
      </c>
      <c r="B170" s="5">
        <v>56.3</v>
      </c>
      <c r="C170" s="5">
        <v>56.511899999999997</v>
      </c>
      <c r="D170" s="6">
        <f t="shared" si="2"/>
        <v>0.37637655417406746</v>
      </c>
    </row>
    <row r="171" spans="1:4" x14ac:dyDescent="0.35">
      <c r="A171" s="4">
        <v>11.134</v>
      </c>
      <c r="B171" s="5">
        <v>56.25</v>
      </c>
      <c r="C171" s="5">
        <v>56.490600000000001</v>
      </c>
      <c r="D171" s="6">
        <f t="shared" si="2"/>
        <v>0.42773333333333441</v>
      </c>
    </row>
    <row r="172" spans="1:4" x14ac:dyDescent="0.35">
      <c r="A172" s="4">
        <v>11.2</v>
      </c>
      <c r="B172" s="5">
        <v>56.2</v>
      </c>
      <c r="C172" s="5">
        <v>56.465200000000003</v>
      </c>
      <c r="D172" s="6">
        <f t="shared" si="2"/>
        <v>0.47188612099644145</v>
      </c>
    </row>
    <row r="173" spans="1:4" x14ac:dyDescent="0.35">
      <c r="A173" s="4">
        <v>11.266999999999999</v>
      </c>
      <c r="B173" s="5">
        <v>56.22</v>
      </c>
      <c r="C173" s="5">
        <v>56.473999999999997</v>
      </c>
      <c r="D173" s="6">
        <f t="shared" si="2"/>
        <v>0.45179651369618962</v>
      </c>
    </row>
    <row r="174" spans="1:4" x14ac:dyDescent="0.35">
      <c r="A174" s="4">
        <v>11.334</v>
      </c>
      <c r="B174" s="5">
        <v>56.29</v>
      </c>
      <c r="C174" s="5">
        <v>56.5366</v>
      </c>
      <c r="D174" s="6">
        <f t="shared" si="2"/>
        <v>0.43808847042103538</v>
      </c>
    </row>
    <row r="175" spans="1:4" x14ac:dyDescent="0.35">
      <c r="A175" s="4">
        <v>11.4</v>
      </c>
      <c r="B175" s="5">
        <v>56.43</v>
      </c>
      <c r="C175" s="5">
        <v>56.686</v>
      </c>
      <c r="D175" s="6">
        <f t="shared" si="2"/>
        <v>0.45365940102782248</v>
      </c>
    </row>
    <row r="176" spans="1:4" x14ac:dyDescent="0.35">
      <c r="A176" s="4">
        <v>11.467000000000001</v>
      </c>
      <c r="B176" s="5">
        <v>56.55</v>
      </c>
      <c r="C176" s="5">
        <v>56.747</v>
      </c>
      <c r="D176" s="6">
        <f t="shared" si="2"/>
        <v>0.34836427939876696</v>
      </c>
    </row>
    <row r="177" spans="1:4" x14ac:dyDescent="0.35">
      <c r="A177" s="4">
        <v>11.534000000000001</v>
      </c>
      <c r="B177" s="5">
        <v>56.49</v>
      </c>
      <c r="C177" s="5">
        <v>56.713299999999997</v>
      </c>
      <c r="D177" s="6">
        <f t="shared" si="2"/>
        <v>0.39529120198264245</v>
      </c>
    </row>
    <row r="178" spans="1:4" x14ac:dyDescent="0.35">
      <c r="A178" s="4">
        <v>11.6</v>
      </c>
      <c r="B178" s="5">
        <v>56.51</v>
      </c>
      <c r="C178" s="5">
        <v>56.698599999999999</v>
      </c>
      <c r="D178" s="6">
        <f t="shared" si="2"/>
        <v>0.33374623960361172</v>
      </c>
    </row>
    <row r="179" spans="1:4" x14ac:dyDescent="0.35">
      <c r="A179" s="4">
        <v>11.667</v>
      </c>
      <c r="B179" s="5">
        <v>56.44</v>
      </c>
      <c r="C179" s="5">
        <v>56.661000000000001</v>
      </c>
      <c r="D179" s="6">
        <f t="shared" si="2"/>
        <v>0.39156626506024739</v>
      </c>
    </row>
    <row r="180" spans="1:4" x14ac:dyDescent="0.35">
      <c r="A180" s="4">
        <v>11.734</v>
      </c>
      <c r="B180" s="5">
        <v>56.47</v>
      </c>
      <c r="C180" s="5">
        <v>56.704799999999999</v>
      </c>
      <c r="D180" s="6">
        <f t="shared" si="2"/>
        <v>0.41579599787497767</v>
      </c>
    </row>
    <row r="181" spans="1:4" x14ac:dyDescent="0.35">
      <c r="A181" s="4">
        <v>11.8</v>
      </c>
      <c r="B181" s="5">
        <v>56.53</v>
      </c>
      <c r="C181" s="5">
        <v>56.726700000000001</v>
      </c>
      <c r="D181" s="6">
        <f t="shared" si="2"/>
        <v>0.34795683707765768</v>
      </c>
    </row>
    <row r="182" spans="1:4" x14ac:dyDescent="0.35">
      <c r="A182" s="4">
        <v>11.867000000000001</v>
      </c>
      <c r="B182" s="5">
        <v>56.51</v>
      </c>
      <c r="C182" s="5">
        <v>56.709600000000002</v>
      </c>
      <c r="D182" s="6">
        <f t="shared" si="2"/>
        <v>0.35321182091665865</v>
      </c>
    </row>
    <row r="183" spans="1:4" x14ac:dyDescent="0.35">
      <c r="A183" s="4">
        <v>11.933999999999999</v>
      </c>
      <c r="B183" s="5">
        <v>56.57</v>
      </c>
      <c r="C183" s="5">
        <v>56.7361</v>
      </c>
      <c r="D183" s="6">
        <f t="shared" si="2"/>
        <v>0.29361852572034675</v>
      </c>
    </row>
    <row r="184" spans="1:4" x14ac:dyDescent="0.35">
      <c r="A184" s="4">
        <v>12</v>
      </c>
      <c r="B184" s="5">
        <v>56.68</v>
      </c>
      <c r="C184" s="5">
        <v>56.8718</v>
      </c>
      <c r="D184" s="6">
        <f t="shared" si="2"/>
        <v>0.33839096683133491</v>
      </c>
    </row>
    <row r="185" spans="1:4" x14ac:dyDescent="0.35">
      <c r="A185" s="4">
        <v>12.067</v>
      </c>
      <c r="B185" s="5">
        <v>56.91</v>
      </c>
      <c r="C185" s="5">
        <v>57.0152</v>
      </c>
      <c r="D185" s="6">
        <f t="shared" si="2"/>
        <v>0.18485327710420579</v>
      </c>
    </row>
    <row r="186" spans="1:4" x14ac:dyDescent="0.35">
      <c r="A186" s="4">
        <v>12.134</v>
      </c>
      <c r="B186" s="5">
        <v>57.1</v>
      </c>
      <c r="C186" s="5">
        <v>57.187600000000003</v>
      </c>
      <c r="D186" s="6">
        <f t="shared" si="2"/>
        <v>0.15341506129597529</v>
      </c>
    </row>
    <row r="187" spans="1:4" x14ac:dyDescent="0.35">
      <c r="A187" s="4">
        <v>12.2</v>
      </c>
      <c r="B187" s="5">
        <v>57.06</v>
      </c>
      <c r="C187" s="5">
        <v>57.180399999999999</v>
      </c>
      <c r="D187" s="6">
        <f t="shared" si="2"/>
        <v>0.21100595864002192</v>
      </c>
    </row>
    <row r="188" spans="1:4" x14ac:dyDescent="0.35">
      <c r="A188" s="4">
        <v>12.266999999999999</v>
      </c>
      <c r="B188" s="5">
        <v>57.01</v>
      </c>
      <c r="C188" s="5">
        <v>57.112499999999997</v>
      </c>
      <c r="D188" s="6">
        <f t="shared" si="2"/>
        <v>0.1797930187686356</v>
      </c>
    </row>
    <row r="189" spans="1:4" x14ac:dyDescent="0.35">
      <c r="A189" s="4">
        <v>12.334</v>
      </c>
      <c r="B189" s="5">
        <v>56.97</v>
      </c>
      <c r="C189" s="5">
        <v>57.058100000000003</v>
      </c>
      <c r="D189" s="6">
        <f t="shared" si="2"/>
        <v>0.15464279445322854</v>
      </c>
    </row>
    <row r="190" spans="1:4" x14ac:dyDescent="0.35">
      <c r="A190" s="4">
        <v>12.4</v>
      </c>
      <c r="B190" s="5">
        <v>56.99</v>
      </c>
      <c r="C190" s="5">
        <v>57.089300000000001</v>
      </c>
      <c r="D190" s="6">
        <f t="shared" si="2"/>
        <v>0.174241094928934</v>
      </c>
    </row>
    <row r="191" spans="1:4" x14ac:dyDescent="0.35">
      <c r="A191" s="4">
        <v>12.467000000000001</v>
      </c>
      <c r="B191" s="5">
        <v>56.98</v>
      </c>
      <c r="C191" s="5">
        <v>57.064</v>
      </c>
      <c r="D191" s="6">
        <f t="shared" si="2"/>
        <v>0.14742014742015302</v>
      </c>
    </row>
    <row r="192" spans="1:4" x14ac:dyDescent="0.35">
      <c r="A192" s="4">
        <v>12.534000000000001</v>
      </c>
      <c r="B192" s="5">
        <v>56.99</v>
      </c>
      <c r="C192" s="5">
        <v>57.096400000000003</v>
      </c>
      <c r="D192" s="6">
        <f t="shared" si="2"/>
        <v>0.1866994209510453</v>
      </c>
    </row>
    <row r="193" spans="1:4" x14ac:dyDescent="0.35">
      <c r="A193" s="4">
        <v>12.6</v>
      </c>
      <c r="B193" s="5">
        <v>56.94</v>
      </c>
      <c r="C193" s="5">
        <v>57.001800000000003</v>
      </c>
      <c r="D193" s="6">
        <f t="shared" si="2"/>
        <v>0.10853530031613134</v>
      </c>
    </row>
    <row r="194" spans="1:4" x14ac:dyDescent="0.35">
      <c r="A194" s="4">
        <v>12.667</v>
      </c>
      <c r="B194" s="5">
        <v>56.94</v>
      </c>
      <c r="C194" s="5">
        <v>57.036999999999999</v>
      </c>
      <c r="D194" s="6">
        <f t="shared" si="2"/>
        <v>0.17035475939585759</v>
      </c>
    </row>
    <row r="195" spans="1:4" x14ac:dyDescent="0.35">
      <c r="A195" s="4">
        <v>12.734</v>
      </c>
      <c r="B195" s="5">
        <v>56.86</v>
      </c>
      <c r="C195" s="5">
        <v>56.9848</v>
      </c>
      <c r="D195" s="6">
        <f t="shared" si="2"/>
        <v>0.21948645796693714</v>
      </c>
    </row>
    <row r="196" spans="1:4" x14ac:dyDescent="0.35">
      <c r="A196" s="4">
        <v>12.8</v>
      </c>
      <c r="B196" s="5">
        <v>56.87</v>
      </c>
      <c r="C196" s="5">
        <v>56.969200000000001</v>
      </c>
      <c r="D196" s="6">
        <f t="shared" ref="D196:D259" si="3">ABS(C196-B196)/B196*100</f>
        <v>0.17443291717953804</v>
      </c>
    </row>
    <row r="197" spans="1:4" x14ac:dyDescent="0.35">
      <c r="A197" s="4">
        <v>12.867000000000001</v>
      </c>
      <c r="B197" s="5">
        <v>56.9</v>
      </c>
      <c r="C197" s="5">
        <v>57.020499999999998</v>
      </c>
      <c r="D197" s="6">
        <f t="shared" si="3"/>
        <v>0.2117750439367308</v>
      </c>
    </row>
    <row r="198" spans="1:4" x14ac:dyDescent="0.35">
      <c r="A198" s="4">
        <v>12.933999999999999</v>
      </c>
      <c r="B198" s="5">
        <v>56.96</v>
      </c>
      <c r="C198" s="5">
        <v>57.078200000000002</v>
      </c>
      <c r="D198" s="6">
        <f t="shared" si="3"/>
        <v>0.20751404494382311</v>
      </c>
    </row>
    <row r="199" spans="1:4" x14ac:dyDescent="0.35">
      <c r="A199" s="4">
        <v>13</v>
      </c>
      <c r="B199" s="5">
        <v>56.98</v>
      </c>
      <c r="C199" s="5">
        <v>57.044199999999996</v>
      </c>
      <c r="D199" s="6">
        <f t="shared" si="3"/>
        <v>0.11267111267111195</v>
      </c>
    </row>
    <row r="200" spans="1:4" x14ac:dyDescent="0.35">
      <c r="A200" s="4">
        <v>13.067</v>
      </c>
      <c r="B200" s="5">
        <v>56.99</v>
      </c>
      <c r="C200" s="5">
        <v>57.035699999999999</v>
      </c>
      <c r="D200" s="6">
        <f t="shared" si="3"/>
        <v>8.0189506931034438E-2</v>
      </c>
    </row>
    <row r="201" spans="1:4" x14ac:dyDescent="0.35">
      <c r="A201" s="4">
        <v>13.134</v>
      </c>
      <c r="B201" s="5">
        <v>57</v>
      </c>
      <c r="C201" s="5">
        <v>57.099600000000002</v>
      </c>
      <c r="D201" s="6">
        <f t="shared" si="3"/>
        <v>0.17473684210526727</v>
      </c>
    </row>
    <row r="202" spans="1:4" x14ac:dyDescent="0.35">
      <c r="A202" s="4">
        <v>13.2</v>
      </c>
      <c r="B202" s="5">
        <v>56.98</v>
      </c>
      <c r="C202" s="5">
        <v>57.088700000000003</v>
      </c>
      <c r="D202" s="6">
        <f t="shared" si="3"/>
        <v>0.19076869076870132</v>
      </c>
    </row>
    <row r="203" spans="1:4" x14ac:dyDescent="0.35">
      <c r="A203" s="4">
        <v>13.266999999999999</v>
      </c>
      <c r="B203" s="5">
        <v>57.01</v>
      </c>
      <c r="C203" s="5">
        <v>57.089700000000001</v>
      </c>
      <c r="D203" s="6">
        <f t="shared" si="3"/>
        <v>0.1398000350815691</v>
      </c>
    </row>
    <row r="204" spans="1:4" x14ac:dyDescent="0.35">
      <c r="A204" s="4">
        <v>13.334</v>
      </c>
      <c r="B204" s="5">
        <v>57.04</v>
      </c>
      <c r="C204" s="5">
        <v>57.064399999999999</v>
      </c>
      <c r="D204" s="6">
        <f t="shared" si="3"/>
        <v>4.2776998597475413E-2</v>
      </c>
    </row>
    <row r="205" spans="1:4" x14ac:dyDescent="0.35">
      <c r="A205" s="4">
        <v>13.4</v>
      </c>
      <c r="B205" s="5">
        <v>57.1</v>
      </c>
      <c r="C205" s="5">
        <v>57.115299999999998</v>
      </c>
      <c r="D205" s="6">
        <f t="shared" si="3"/>
        <v>2.6795096322235229E-2</v>
      </c>
    </row>
    <row r="206" spans="1:4" x14ac:dyDescent="0.35">
      <c r="A206" s="4">
        <v>13.467000000000001</v>
      </c>
      <c r="B206" s="5">
        <v>57.03</v>
      </c>
      <c r="C206" s="5">
        <v>57.095599999999997</v>
      </c>
      <c r="D206" s="6">
        <f t="shared" si="3"/>
        <v>0.1150271786778824</v>
      </c>
    </row>
    <row r="207" spans="1:4" x14ac:dyDescent="0.35">
      <c r="A207" s="4">
        <v>13.534000000000001</v>
      </c>
      <c r="B207" s="5">
        <v>57.03</v>
      </c>
      <c r="C207" s="5">
        <v>57.089500000000001</v>
      </c>
      <c r="D207" s="6">
        <f t="shared" si="3"/>
        <v>0.10433105383131666</v>
      </c>
    </row>
    <row r="208" spans="1:4" x14ac:dyDescent="0.35">
      <c r="A208" s="4">
        <v>13.6</v>
      </c>
      <c r="B208" s="5">
        <v>56.99</v>
      </c>
      <c r="C208" s="5">
        <v>57.0291</v>
      </c>
      <c r="D208" s="6">
        <f t="shared" si="3"/>
        <v>6.8608527811892778E-2</v>
      </c>
    </row>
    <row r="209" spans="1:4" x14ac:dyDescent="0.35">
      <c r="A209" s="4">
        <v>13.667</v>
      </c>
      <c r="B209" s="5">
        <v>56.95</v>
      </c>
      <c r="C209" s="5">
        <v>57.046100000000003</v>
      </c>
      <c r="D209" s="6">
        <f t="shared" si="3"/>
        <v>0.16874451273046503</v>
      </c>
    </row>
    <row r="210" spans="1:4" x14ac:dyDescent="0.35">
      <c r="A210" s="4">
        <v>13.734</v>
      </c>
      <c r="B210" s="5">
        <v>56.94</v>
      </c>
      <c r="C210" s="5">
        <v>56.9895</v>
      </c>
      <c r="D210" s="6">
        <f t="shared" si="3"/>
        <v>8.6933614330877901E-2</v>
      </c>
    </row>
    <row r="211" spans="1:4" x14ac:dyDescent="0.35">
      <c r="A211" s="4">
        <v>13.8</v>
      </c>
      <c r="B211" s="5">
        <v>56.97</v>
      </c>
      <c r="C211" s="5">
        <v>57.045400000000001</v>
      </c>
      <c r="D211" s="6">
        <f t="shared" si="3"/>
        <v>0.13235035983851484</v>
      </c>
    </row>
    <row r="212" spans="1:4" x14ac:dyDescent="0.35">
      <c r="A212" s="4">
        <v>13.867000000000001</v>
      </c>
      <c r="B212" s="5">
        <v>57.01</v>
      </c>
      <c r="C212" s="5">
        <v>57.045299999999997</v>
      </c>
      <c r="D212" s="6">
        <f t="shared" si="3"/>
        <v>6.1918961585685751E-2</v>
      </c>
    </row>
    <row r="213" spans="1:4" x14ac:dyDescent="0.35">
      <c r="A213" s="4">
        <v>13.933999999999999</v>
      </c>
      <c r="B213" s="5">
        <v>57</v>
      </c>
      <c r="C213" s="5">
        <v>57.048699999999997</v>
      </c>
      <c r="D213" s="6">
        <f t="shared" si="3"/>
        <v>8.5438596491222166E-2</v>
      </c>
    </row>
    <row r="214" spans="1:4" x14ac:dyDescent="0.35">
      <c r="A214" s="4">
        <v>14</v>
      </c>
      <c r="B214" s="5">
        <v>56.99</v>
      </c>
      <c r="C214" s="5">
        <v>57.017699999999998</v>
      </c>
      <c r="D214" s="6">
        <f t="shared" si="3"/>
        <v>4.8605018424277661E-2</v>
      </c>
    </row>
    <row r="215" spans="1:4" x14ac:dyDescent="0.35">
      <c r="A215" s="4">
        <v>14.067</v>
      </c>
      <c r="B215" s="5">
        <v>57.11</v>
      </c>
      <c r="C215" s="5">
        <v>57.1023</v>
      </c>
      <c r="D215" s="6">
        <f t="shared" si="3"/>
        <v>1.3482752582734755E-2</v>
      </c>
    </row>
    <row r="216" spans="1:4" x14ac:dyDescent="0.35">
      <c r="A216" s="4">
        <v>14.134</v>
      </c>
      <c r="B216" s="5">
        <v>57.13</v>
      </c>
      <c r="C216" s="5">
        <v>57.186</v>
      </c>
      <c r="D216" s="6">
        <f t="shared" si="3"/>
        <v>9.8022054962361965E-2</v>
      </c>
    </row>
    <row r="217" spans="1:4" x14ac:dyDescent="0.35">
      <c r="A217" s="4">
        <v>14.2</v>
      </c>
      <c r="B217" s="5">
        <v>57.2</v>
      </c>
      <c r="C217" s="5">
        <v>57.241900000000001</v>
      </c>
      <c r="D217" s="6">
        <f t="shared" si="3"/>
        <v>7.3251748251745227E-2</v>
      </c>
    </row>
    <row r="218" spans="1:4" x14ac:dyDescent="0.35">
      <c r="A218" s="4">
        <v>14.266999999999999</v>
      </c>
      <c r="B218" s="5">
        <v>57.43</v>
      </c>
      <c r="C218" s="5">
        <v>57.4285</v>
      </c>
      <c r="D218" s="6">
        <f t="shared" si="3"/>
        <v>2.6118753264845148E-3</v>
      </c>
    </row>
    <row r="219" spans="1:4" x14ac:dyDescent="0.35">
      <c r="A219" s="4">
        <v>14.334</v>
      </c>
      <c r="B219" s="5">
        <v>57.59</v>
      </c>
      <c r="C219" s="5">
        <v>57.638599999999997</v>
      </c>
      <c r="D219" s="6">
        <f t="shared" si="3"/>
        <v>8.4389650981061479E-2</v>
      </c>
    </row>
    <row r="220" spans="1:4" x14ac:dyDescent="0.35">
      <c r="A220" s="4">
        <v>14.4</v>
      </c>
      <c r="B220" s="5">
        <v>57.72</v>
      </c>
      <c r="C220" s="5">
        <v>57.736400000000003</v>
      </c>
      <c r="D220" s="6">
        <f t="shared" si="3"/>
        <v>2.8413028413036057E-2</v>
      </c>
    </row>
    <row r="221" spans="1:4" x14ac:dyDescent="0.35">
      <c r="A221" s="4">
        <v>14.467000000000001</v>
      </c>
      <c r="B221" s="5">
        <v>57.85</v>
      </c>
      <c r="C221" s="5">
        <v>57.878700000000002</v>
      </c>
      <c r="D221" s="6">
        <f t="shared" si="3"/>
        <v>4.961106309421022E-2</v>
      </c>
    </row>
    <row r="222" spans="1:4" x14ac:dyDescent="0.35">
      <c r="A222" s="4">
        <v>14.534000000000001</v>
      </c>
      <c r="B222" s="5">
        <v>57.9</v>
      </c>
      <c r="C222" s="5">
        <v>57.943100000000001</v>
      </c>
      <c r="D222" s="6">
        <f t="shared" si="3"/>
        <v>7.4438687392059721E-2</v>
      </c>
    </row>
    <row r="223" spans="1:4" x14ac:dyDescent="0.35">
      <c r="A223" s="4">
        <v>14.6</v>
      </c>
      <c r="B223" s="5">
        <v>57.99</v>
      </c>
      <c r="C223" s="5">
        <v>58.0809</v>
      </c>
      <c r="D223" s="6">
        <f t="shared" si="3"/>
        <v>0.15675116399378816</v>
      </c>
    </row>
    <row r="224" spans="1:4" x14ac:dyDescent="0.35">
      <c r="A224" s="4">
        <v>14.667</v>
      </c>
      <c r="B224" s="5">
        <v>58.09</v>
      </c>
      <c r="C224" s="5">
        <v>58.123199999999997</v>
      </c>
      <c r="D224" s="6">
        <f t="shared" si="3"/>
        <v>5.7152694095358364E-2</v>
      </c>
    </row>
    <row r="225" spans="1:4" x14ac:dyDescent="0.35">
      <c r="A225" s="4">
        <v>14.734</v>
      </c>
      <c r="B225" s="5">
        <v>58.17</v>
      </c>
      <c r="C225" s="5">
        <v>58.201300000000003</v>
      </c>
      <c r="D225" s="6">
        <f t="shared" si="3"/>
        <v>5.3807804710334639E-2</v>
      </c>
    </row>
    <row r="226" spans="1:4" x14ac:dyDescent="0.35">
      <c r="A226" s="4">
        <v>14.8</v>
      </c>
      <c r="B226" s="5">
        <v>58.23</v>
      </c>
      <c r="C226" s="5">
        <v>58.279200000000003</v>
      </c>
      <c r="D226" s="6">
        <f t="shared" si="3"/>
        <v>8.4492529623915735E-2</v>
      </c>
    </row>
    <row r="227" spans="1:4" x14ac:dyDescent="0.35">
      <c r="A227" s="4">
        <v>14.867000000000001</v>
      </c>
      <c r="B227" s="5">
        <v>58.34</v>
      </c>
      <c r="C227" s="5">
        <v>58.425600000000003</v>
      </c>
      <c r="D227" s="6">
        <f t="shared" si="3"/>
        <v>0.14672608844703366</v>
      </c>
    </row>
    <row r="228" spans="1:4" x14ac:dyDescent="0.35">
      <c r="A228" s="4">
        <v>14.933999999999999</v>
      </c>
      <c r="B228" s="5">
        <v>58.49</v>
      </c>
      <c r="C228" s="5">
        <v>58.570500000000003</v>
      </c>
      <c r="D228" s="6">
        <f t="shared" si="3"/>
        <v>0.13763036416481567</v>
      </c>
    </row>
    <row r="229" spans="1:4" x14ac:dyDescent="0.35">
      <c r="A229" s="4">
        <v>15.000999999999999</v>
      </c>
      <c r="B229" s="5">
        <v>58.62</v>
      </c>
      <c r="C229" s="5">
        <v>58.685699999999997</v>
      </c>
      <c r="D229" s="6">
        <f t="shared" si="3"/>
        <v>0.11207778915046</v>
      </c>
    </row>
    <row r="230" spans="1:4" x14ac:dyDescent="0.35">
      <c r="A230" s="4">
        <v>15.067</v>
      </c>
      <c r="B230" s="5">
        <v>58.77</v>
      </c>
      <c r="C230" s="5">
        <v>58.818899999999999</v>
      </c>
      <c r="D230" s="6">
        <f t="shared" si="3"/>
        <v>8.3205717202647883E-2</v>
      </c>
    </row>
    <row r="231" spans="1:4" x14ac:dyDescent="0.35">
      <c r="A231" s="4">
        <v>15.134</v>
      </c>
      <c r="B231" s="5">
        <v>58.82</v>
      </c>
      <c r="C231" s="5">
        <v>58.887300000000003</v>
      </c>
      <c r="D231" s="6">
        <f t="shared" si="3"/>
        <v>0.11441686501190584</v>
      </c>
    </row>
    <row r="232" spans="1:4" x14ac:dyDescent="0.35">
      <c r="A232" s="4">
        <v>15.201000000000001</v>
      </c>
      <c r="B232" s="5">
        <v>58.89</v>
      </c>
      <c r="C232" s="5">
        <v>58.9373</v>
      </c>
      <c r="D232" s="6">
        <f t="shared" si="3"/>
        <v>8.0319239259636438E-2</v>
      </c>
    </row>
    <row r="233" spans="1:4" x14ac:dyDescent="0.35">
      <c r="A233" s="4">
        <v>15.266999999999999</v>
      </c>
      <c r="B233" s="5">
        <v>58.9</v>
      </c>
      <c r="C233" s="5">
        <v>58.988199999999999</v>
      </c>
      <c r="D233" s="6">
        <f t="shared" si="3"/>
        <v>0.14974533106961035</v>
      </c>
    </row>
    <row r="234" spans="1:4" x14ac:dyDescent="0.35">
      <c r="A234" s="4">
        <v>15.334</v>
      </c>
      <c r="B234" s="5">
        <v>58.97</v>
      </c>
      <c r="C234" s="5">
        <v>59.0593</v>
      </c>
      <c r="D234" s="6">
        <f t="shared" si="3"/>
        <v>0.15143293199932423</v>
      </c>
    </row>
    <row r="235" spans="1:4" x14ac:dyDescent="0.35">
      <c r="A235" s="4">
        <v>15.401</v>
      </c>
      <c r="B235" s="5">
        <v>59.09</v>
      </c>
      <c r="C235" s="5">
        <v>59.191600000000001</v>
      </c>
      <c r="D235" s="6">
        <f t="shared" si="3"/>
        <v>0.17194110678625435</v>
      </c>
    </row>
    <row r="236" spans="1:4" x14ac:dyDescent="0.35">
      <c r="A236" s="4">
        <v>15.467000000000001</v>
      </c>
      <c r="B236" s="5">
        <v>59.17</v>
      </c>
      <c r="C236" s="5">
        <v>59.2241</v>
      </c>
      <c r="D236" s="6">
        <f t="shared" si="3"/>
        <v>9.1431468649650599E-2</v>
      </c>
    </row>
    <row r="237" spans="1:4" x14ac:dyDescent="0.35">
      <c r="A237" s="4">
        <v>15.534000000000001</v>
      </c>
      <c r="B237" s="5">
        <v>59.28</v>
      </c>
      <c r="C237" s="5">
        <v>59.3658</v>
      </c>
      <c r="D237" s="6">
        <f t="shared" si="3"/>
        <v>0.14473684210526144</v>
      </c>
    </row>
    <row r="238" spans="1:4" x14ac:dyDescent="0.35">
      <c r="A238" s="4">
        <v>15.601000000000001</v>
      </c>
      <c r="B238" s="5">
        <v>59.37</v>
      </c>
      <c r="C238" s="5">
        <v>59.487400000000001</v>
      </c>
      <c r="D238" s="6">
        <f t="shared" si="3"/>
        <v>0.19774296782887568</v>
      </c>
    </row>
    <row r="239" spans="1:4" x14ac:dyDescent="0.35">
      <c r="A239" s="4">
        <v>15.667</v>
      </c>
      <c r="B239" s="5">
        <v>59.4</v>
      </c>
      <c r="C239" s="5">
        <v>59.499400000000001</v>
      </c>
      <c r="D239" s="6">
        <f t="shared" si="3"/>
        <v>0.16734006734007209</v>
      </c>
    </row>
    <row r="240" spans="1:4" x14ac:dyDescent="0.35">
      <c r="A240" s="4">
        <v>15.734</v>
      </c>
      <c r="B240" s="5">
        <v>59.44</v>
      </c>
      <c r="C240" s="5">
        <v>59.544600000000003</v>
      </c>
      <c r="D240" s="6">
        <f t="shared" si="3"/>
        <v>0.17597577388964489</v>
      </c>
    </row>
    <row r="241" spans="1:4" x14ac:dyDescent="0.35">
      <c r="A241" s="4">
        <v>15.801</v>
      </c>
      <c r="B241" s="5">
        <v>59.6</v>
      </c>
      <c r="C241" s="5">
        <v>59.682299999999998</v>
      </c>
      <c r="D241" s="6">
        <f t="shared" si="3"/>
        <v>0.13808724832214175</v>
      </c>
    </row>
    <row r="242" spans="1:4" x14ac:dyDescent="0.35">
      <c r="A242" s="4">
        <v>15.867000000000001</v>
      </c>
      <c r="B242" s="5">
        <v>59.78</v>
      </c>
      <c r="C242" s="5">
        <v>59.815199999999997</v>
      </c>
      <c r="D242" s="6">
        <f t="shared" si="3"/>
        <v>5.8882569421204622E-2</v>
      </c>
    </row>
    <row r="243" spans="1:4" x14ac:dyDescent="0.35">
      <c r="A243" s="4">
        <v>15.933999999999999</v>
      </c>
      <c r="B243" s="5">
        <v>59.9</v>
      </c>
      <c r="C243" s="5">
        <v>59.962699999999998</v>
      </c>
      <c r="D243" s="6">
        <f t="shared" si="3"/>
        <v>0.10467445742904763</v>
      </c>
    </row>
    <row r="244" spans="1:4" x14ac:dyDescent="0.35">
      <c r="A244" s="4">
        <v>16.001000000000001</v>
      </c>
      <c r="B244" s="5">
        <v>59.92</v>
      </c>
      <c r="C244" s="5">
        <v>59.991599999999998</v>
      </c>
      <c r="D244" s="6">
        <f t="shared" si="3"/>
        <v>0.1194926568758287</v>
      </c>
    </row>
    <row r="245" spans="1:4" x14ac:dyDescent="0.35">
      <c r="A245" s="4">
        <v>16.067</v>
      </c>
      <c r="B245" s="5">
        <v>60.08</v>
      </c>
      <c r="C245" s="5">
        <v>60.1449</v>
      </c>
      <c r="D245" s="6">
        <f t="shared" si="3"/>
        <v>0.10802263648468961</v>
      </c>
    </row>
    <row r="246" spans="1:4" x14ac:dyDescent="0.35">
      <c r="A246" s="4">
        <v>16.134</v>
      </c>
      <c r="B246" s="5">
        <v>60.15</v>
      </c>
      <c r="C246" s="5">
        <v>60.155799999999999</v>
      </c>
      <c r="D246" s="6">
        <f t="shared" si="3"/>
        <v>9.6425602660028167E-3</v>
      </c>
    </row>
    <row r="247" spans="1:4" x14ac:dyDescent="0.35">
      <c r="A247" s="4">
        <v>16.201000000000001</v>
      </c>
      <c r="B247" s="5">
        <v>60.22</v>
      </c>
      <c r="C247" s="5">
        <v>60.228200000000001</v>
      </c>
      <c r="D247" s="6">
        <f t="shared" si="3"/>
        <v>1.3616738625045177E-2</v>
      </c>
    </row>
    <row r="248" spans="1:4" x14ac:dyDescent="0.35">
      <c r="A248" s="4">
        <v>16.266999999999999</v>
      </c>
      <c r="B248" s="5">
        <v>60.33</v>
      </c>
      <c r="C248" s="5">
        <v>60.351100000000002</v>
      </c>
      <c r="D248" s="6">
        <f t="shared" si="3"/>
        <v>3.4974307972822999E-2</v>
      </c>
    </row>
    <row r="249" spans="1:4" x14ac:dyDescent="0.35">
      <c r="A249" s="4">
        <v>16.334</v>
      </c>
      <c r="B249" s="5">
        <v>60.36</v>
      </c>
      <c r="C249" s="5">
        <v>60.42</v>
      </c>
      <c r="D249" s="6">
        <f t="shared" si="3"/>
        <v>9.9403578528830805E-2</v>
      </c>
    </row>
    <row r="250" spans="1:4" x14ac:dyDescent="0.35">
      <c r="A250" s="4">
        <v>16.401</v>
      </c>
      <c r="B250" s="5">
        <v>60.48</v>
      </c>
      <c r="C250" s="5">
        <v>60.502699999999997</v>
      </c>
      <c r="D250" s="6">
        <f t="shared" si="3"/>
        <v>3.7533068783069425E-2</v>
      </c>
    </row>
    <row r="251" spans="1:4" x14ac:dyDescent="0.35">
      <c r="A251" s="4">
        <v>16.466999999999999</v>
      </c>
      <c r="B251" s="5">
        <v>60.56</v>
      </c>
      <c r="C251" s="5">
        <v>60.5871</v>
      </c>
      <c r="D251" s="6">
        <f t="shared" si="3"/>
        <v>4.4749009247023179E-2</v>
      </c>
    </row>
    <row r="252" spans="1:4" x14ac:dyDescent="0.35">
      <c r="A252" s="4">
        <v>16.533999999999999</v>
      </c>
      <c r="B252" s="5">
        <v>60.63</v>
      </c>
      <c r="C252" s="5">
        <v>60.684899999999999</v>
      </c>
      <c r="D252" s="6">
        <f t="shared" si="3"/>
        <v>9.0549233052938133E-2</v>
      </c>
    </row>
    <row r="253" spans="1:4" x14ac:dyDescent="0.35">
      <c r="A253" s="4">
        <v>16.600999999999999</v>
      </c>
      <c r="B253" s="5">
        <v>60.73</v>
      </c>
      <c r="C253" s="5">
        <v>60.834499999999998</v>
      </c>
      <c r="D253" s="6">
        <f t="shared" si="3"/>
        <v>0.17207311048905252</v>
      </c>
    </row>
    <row r="254" spans="1:4" x14ac:dyDescent="0.35">
      <c r="A254" s="4">
        <v>16.667000000000002</v>
      </c>
      <c r="B254" s="5">
        <v>60.81</v>
      </c>
      <c r="C254" s="5">
        <v>60.9223</v>
      </c>
      <c r="D254" s="6">
        <f t="shared" si="3"/>
        <v>0.18467357342541954</v>
      </c>
    </row>
    <row r="255" spans="1:4" x14ac:dyDescent="0.35">
      <c r="A255" s="4">
        <v>16.734000000000002</v>
      </c>
      <c r="B255" s="5">
        <v>61</v>
      </c>
      <c r="C255" s="5">
        <v>61.0946</v>
      </c>
      <c r="D255" s="6">
        <f t="shared" si="3"/>
        <v>0.1550819672131144</v>
      </c>
    </row>
    <row r="256" spans="1:4" x14ac:dyDescent="0.35">
      <c r="A256" s="4">
        <v>16.800999999999998</v>
      </c>
      <c r="B256" s="5">
        <v>61.23</v>
      </c>
      <c r="C256" s="5">
        <v>61.295699999999997</v>
      </c>
      <c r="D256" s="6">
        <f t="shared" si="3"/>
        <v>0.10730034296913221</v>
      </c>
    </row>
    <row r="257" spans="1:4" x14ac:dyDescent="0.35">
      <c r="A257" s="4">
        <v>16.867000000000001</v>
      </c>
      <c r="B257" s="5">
        <v>61.28</v>
      </c>
      <c r="C257" s="5">
        <v>61.390900000000002</v>
      </c>
      <c r="D257" s="6">
        <f t="shared" si="3"/>
        <v>0.18097258485639831</v>
      </c>
    </row>
    <row r="258" spans="1:4" x14ac:dyDescent="0.35">
      <c r="A258" s="4">
        <v>16.934000000000001</v>
      </c>
      <c r="B258" s="5">
        <v>61.45</v>
      </c>
      <c r="C258" s="5">
        <v>61.531799999999997</v>
      </c>
      <c r="D258" s="6">
        <f t="shared" si="3"/>
        <v>0.13311635475995787</v>
      </c>
    </row>
    <row r="259" spans="1:4" x14ac:dyDescent="0.35">
      <c r="A259" s="4">
        <v>17.001000000000001</v>
      </c>
      <c r="B259" s="5">
        <v>61.52</v>
      </c>
      <c r="C259" s="5">
        <v>61.609499999999997</v>
      </c>
      <c r="D259" s="6">
        <f t="shared" si="3"/>
        <v>0.1454811443432931</v>
      </c>
    </row>
    <row r="260" spans="1:4" x14ac:dyDescent="0.35">
      <c r="A260" s="4">
        <v>17.067</v>
      </c>
      <c r="B260" s="5">
        <v>61.6</v>
      </c>
      <c r="C260" s="5">
        <v>61.683199999999999</v>
      </c>
      <c r="D260" s="6">
        <f t="shared" ref="D260:D323" si="4">ABS(C260-B260)/B260*100</f>
        <v>0.13506493506493172</v>
      </c>
    </row>
    <row r="261" spans="1:4" x14ac:dyDescent="0.35">
      <c r="A261" s="4">
        <v>17.134</v>
      </c>
      <c r="B261" s="5">
        <v>61.67</v>
      </c>
      <c r="C261" s="5">
        <v>61.749699999999997</v>
      </c>
      <c r="D261" s="6">
        <f t="shared" si="4"/>
        <v>0.12923625749958723</v>
      </c>
    </row>
    <row r="262" spans="1:4" x14ac:dyDescent="0.35">
      <c r="A262" s="4">
        <v>17.201000000000001</v>
      </c>
      <c r="B262" s="5">
        <v>61.69</v>
      </c>
      <c r="C262" s="5">
        <v>61.8125</v>
      </c>
      <c r="D262" s="6">
        <f t="shared" si="4"/>
        <v>0.19857351272491858</v>
      </c>
    </row>
    <row r="263" spans="1:4" x14ac:dyDescent="0.35">
      <c r="A263" s="4">
        <v>17.266999999999999</v>
      </c>
      <c r="B263" s="5">
        <v>61.86</v>
      </c>
      <c r="C263" s="5">
        <v>61.972999999999999</v>
      </c>
      <c r="D263" s="6">
        <f t="shared" si="4"/>
        <v>0.18267054639508493</v>
      </c>
    </row>
    <row r="264" spans="1:4" x14ac:dyDescent="0.35">
      <c r="A264" s="4">
        <v>17.334</v>
      </c>
      <c r="B264" s="5">
        <v>61.96</v>
      </c>
      <c r="C264" s="5">
        <v>62.0822</v>
      </c>
      <c r="D264" s="6">
        <f t="shared" si="4"/>
        <v>0.19722401549386606</v>
      </c>
    </row>
    <row r="265" spans="1:4" x14ac:dyDescent="0.35">
      <c r="A265" s="4">
        <v>17.401</v>
      </c>
      <c r="B265" s="5">
        <v>62.1</v>
      </c>
      <c r="C265" s="5">
        <v>62.2014</v>
      </c>
      <c r="D265" s="6">
        <f t="shared" si="4"/>
        <v>0.1632850241545864</v>
      </c>
    </row>
    <row r="266" spans="1:4" x14ac:dyDescent="0.35">
      <c r="A266" s="4">
        <v>17.466999999999999</v>
      </c>
      <c r="B266" s="5">
        <v>62.21</v>
      </c>
      <c r="C266" s="5">
        <v>62.307400000000001</v>
      </c>
      <c r="D266" s="6">
        <f t="shared" si="4"/>
        <v>0.15656646841343896</v>
      </c>
    </row>
    <row r="267" spans="1:4" x14ac:dyDescent="0.35">
      <c r="A267" s="4">
        <v>17.533999999999999</v>
      </c>
      <c r="B267" s="5">
        <v>62.23</v>
      </c>
      <c r="C267" s="5">
        <v>62.345199999999998</v>
      </c>
      <c r="D267" s="6">
        <f t="shared" si="4"/>
        <v>0.18511971717821232</v>
      </c>
    </row>
    <row r="268" spans="1:4" x14ac:dyDescent="0.35">
      <c r="A268" s="4">
        <v>17.600999999999999</v>
      </c>
      <c r="B268" s="5">
        <v>62.39</v>
      </c>
      <c r="C268" s="5">
        <v>62.433500000000002</v>
      </c>
      <c r="D268" s="6">
        <f t="shared" si="4"/>
        <v>6.9722711973075252E-2</v>
      </c>
    </row>
    <row r="269" spans="1:4" x14ac:dyDescent="0.35">
      <c r="A269" s="4">
        <v>17.667000000000002</v>
      </c>
      <c r="B269" s="5">
        <v>62.48</v>
      </c>
      <c r="C269" s="5">
        <v>62.534500000000001</v>
      </c>
      <c r="D269" s="6">
        <f t="shared" si="4"/>
        <v>8.7227912932145379E-2</v>
      </c>
    </row>
    <row r="270" spans="1:4" x14ac:dyDescent="0.35">
      <c r="A270" s="4">
        <v>17.734000000000002</v>
      </c>
      <c r="B270" s="5">
        <v>62.53</v>
      </c>
      <c r="C270" s="5">
        <v>62.660299999999999</v>
      </c>
      <c r="D270" s="6">
        <f t="shared" si="4"/>
        <v>0.20837997761074412</v>
      </c>
    </row>
    <row r="271" spans="1:4" x14ac:dyDescent="0.35">
      <c r="A271" s="4">
        <v>17.800999999999998</v>
      </c>
      <c r="B271" s="5">
        <v>62.66</v>
      </c>
      <c r="C271" s="5">
        <v>62.781100000000002</v>
      </c>
      <c r="D271" s="6">
        <f t="shared" si="4"/>
        <v>0.19326524098309217</v>
      </c>
    </row>
    <row r="272" spans="1:4" x14ac:dyDescent="0.35">
      <c r="A272" s="4">
        <v>17.867000000000001</v>
      </c>
      <c r="B272" s="5">
        <v>62.71</v>
      </c>
      <c r="C272" s="5">
        <v>62.856200000000001</v>
      </c>
      <c r="D272" s="6">
        <f t="shared" si="4"/>
        <v>0.23313666081964651</v>
      </c>
    </row>
    <row r="273" spans="1:4" x14ac:dyDescent="0.35">
      <c r="A273" s="4">
        <v>17.934000000000001</v>
      </c>
      <c r="B273" s="5">
        <v>62.75</v>
      </c>
      <c r="C273" s="5">
        <v>62.889600000000002</v>
      </c>
      <c r="D273" s="6">
        <f t="shared" si="4"/>
        <v>0.22247011952191473</v>
      </c>
    </row>
    <row r="274" spans="1:4" x14ac:dyDescent="0.35">
      <c r="A274" s="4">
        <v>18.001000000000001</v>
      </c>
      <c r="B274" s="5">
        <v>62.89</v>
      </c>
      <c r="C274" s="5">
        <v>63.021099999999997</v>
      </c>
      <c r="D274" s="6">
        <f t="shared" si="4"/>
        <v>0.20845921450150492</v>
      </c>
    </row>
    <row r="275" spans="1:4" x14ac:dyDescent="0.35">
      <c r="A275" s="4">
        <v>18.067</v>
      </c>
      <c r="B275" s="5">
        <v>63.06</v>
      </c>
      <c r="C275" s="5">
        <v>63.191899999999997</v>
      </c>
      <c r="D275" s="6">
        <f t="shared" si="4"/>
        <v>0.20916587377100312</v>
      </c>
    </row>
    <row r="276" spans="1:4" x14ac:dyDescent="0.35">
      <c r="A276" s="4">
        <v>18.134</v>
      </c>
      <c r="B276" s="5">
        <v>63.21</v>
      </c>
      <c r="C276" s="5">
        <v>63.270800000000001</v>
      </c>
      <c r="D276" s="6">
        <f t="shared" si="4"/>
        <v>9.6187312134156641E-2</v>
      </c>
    </row>
    <row r="277" spans="1:4" x14ac:dyDescent="0.35">
      <c r="A277" s="4">
        <v>18.201000000000001</v>
      </c>
      <c r="B277" s="5">
        <v>63.26</v>
      </c>
      <c r="C277" s="5">
        <v>63.369199999999999</v>
      </c>
      <c r="D277" s="6">
        <f t="shared" si="4"/>
        <v>0.17262092949731472</v>
      </c>
    </row>
    <row r="278" spans="1:4" x14ac:dyDescent="0.35">
      <c r="A278" s="4">
        <v>18.266999999999999</v>
      </c>
      <c r="B278" s="5">
        <v>63.36</v>
      </c>
      <c r="C278" s="5">
        <v>63.437399999999997</v>
      </c>
      <c r="D278" s="6">
        <f t="shared" si="4"/>
        <v>0.12215909090908658</v>
      </c>
    </row>
    <row r="279" spans="1:4" x14ac:dyDescent="0.35">
      <c r="A279" s="4">
        <v>18.334</v>
      </c>
      <c r="B279" s="5">
        <v>63.46</v>
      </c>
      <c r="C279" s="5">
        <v>63.544800000000002</v>
      </c>
      <c r="D279" s="6">
        <f t="shared" si="4"/>
        <v>0.13362748187835063</v>
      </c>
    </row>
    <row r="280" spans="1:4" x14ac:dyDescent="0.35">
      <c r="A280" s="4">
        <v>18.401</v>
      </c>
      <c r="B280" s="5">
        <v>63.58</v>
      </c>
      <c r="C280" s="5">
        <v>63.6693</v>
      </c>
      <c r="D280" s="6">
        <f t="shared" si="4"/>
        <v>0.14045297263290576</v>
      </c>
    </row>
    <row r="281" spans="1:4" x14ac:dyDescent="0.35">
      <c r="A281" s="4">
        <v>18.466999999999999</v>
      </c>
      <c r="B281" s="5">
        <v>63.73</v>
      </c>
      <c r="C281" s="5">
        <v>63.769199999999998</v>
      </c>
      <c r="D281" s="6">
        <f t="shared" si="4"/>
        <v>6.1509493174330791E-2</v>
      </c>
    </row>
    <row r="282" spans="1:4" x14ac:dyDescent="0.35">
      <c r="A282" s="4">
        <v>18.533999999999999</v>
      </c>
      <c r="B282" s="5">
        <v>63.77</v>
      </c>
      <c r="C282" s="5">
        <v>63.803899999999999</v>
      </c>
      <c r="D282" s="6">
        <f t="shared" si="4"/>
        <v>5.3159793006108826E-2</v>
      </c>
    </row>
    <row r="283" spans="1:4" x14ac:dyDescent="0.35">
      <c r="A283" s="4">
        <v>18.600999999999999</v>
      </c>
      <c r="B283" s="5">
        <v>63.9</v>
      </c>
      <c r="C283" s="5">
        <v>63.922199999999997</v>
      </c>
      <c r="D283" s="6">
        <f t="shared" si="4"/>
        <v>3.4741784037555554E-2</v>
      </c>
    </row>
    <row r="284" spans="1:4" x14ac:dyDescent="0.35">
      <c r="A284" s="4">
        <v>18.667000000000002</v>
      </c>
      <c r="B284" s="5">
        <v>64.040000000000006</v>
      </c>
      <c r="C284" s="5">
        <v>64.028099999999995</v>
      </c>
      <c r="D284" s="6">
        <f t="shared" si="4"/>
        <v>1.8582136164914654E-2</v>
      </c>
    </row>
    <row r="285" spans="1:4" x14ac:dyDescent="0.35">
      <c r="A285" s="4">
        <v>18.734000000000002</v>
      </c>
      <c r="B285" s="5">
        <v>64.13</v>
      </c>
      <c r="C285" s="5">
        <v>64.137799999999999</v>
      </c>
      <c r="D285" s="6">
        <f t="shared" si="4"/>
        <v>1.216279432403421E-2</v>
      </c>
    </row>
    <row r="286" spans="1:4" x14ac:dyDescent="0.35">
      <c r="A286" s="4">
        <v>18.800999999999998</v>
      </c>
      <c r="B286" s="5">
        <v>64.19</v>
      </c>
      <c r="C286" s="5">
        <v>64.245800000000003</v>
      </c>
      <c r="D286" s="6">
        <f t="shared" si="4"/>
        <v>8.6929428259861288E-2</v>
      </c>
    </row>
    <row r="287" spans="1:4" x14ac:dyDescent="0.35">
      <c r="A287" s="4">
        <v>18.867000000000001</v>
      </c>
      <c r="B287" s="5">
        <v>64.28</v>
      </c>
      <c r="C287" s="5">
        <v>64.343999999999994</v>
      </c>
      <c r="D287" s="6">
        <f t="shared" si="4"/>
        <v>9.9564405724942365E-2</v>
      </c>
    </row>
    <row r="288" spans="1:4" x14ac:dyDescent="0.35">
      <c r="A288" s="4">
        <v>18.934000000000001</v>
      </c>
      <c r="B288" s="5">
        <v>64.44</v>
      </c>
      <c r="C288" s="5">
        <v>64.478800000000007</v>
      </c>
      <c r="D288" s="6">
        <f t="shared" si="4"/>
        <v>6.0211049037878724E-2</v>
      </c>
    </row>
    <row r="289" spans="1:4" x14ac:dyDescent="0.35">
      <c r="A289" s="4">
        <v>19.001000000000001</v>
      </c>
      <c r="B289" s="5">
        <v>64.55</v>
      </c>
      <c r="C289" s="5">
        <v>64.6023</v>
      </c>
      <c r="D289" s="6">
        <f t="shared" si="4"/>
        <v>8.1022463206820231E-2</v>
      </c>
    </row>
    <row r="290" spans="1:4" x14ac:dyDescent="0.35">
      <c r="A290" s="4">
        <v>19.067</v>
      </c>
      <c r="B290" s="5">
        <v>64.680000000000007</v>
      </c>
      <c r="C290" s="5">
        <v>64.729799999999997</v>
      </c>
      <c r="D290" s="6">
        <f t="shared" si="4"/>
        <v>7.6994434137276621E-2</v>
      </c>
    </row>
    <row r="291" spans="1:4" x14ac:dyDescent="0.35">
      <c r="A291" s="4">
        <v>19.134</v>
      </c>
      <c r="B291" s="5">
        <v>64.77</v>
      </c>
      <c r="C291" s="5">
        <v>64.847499999999997</v>
      </c>
      <c r="D291" s="6">
        <f t="shared" si="4"/>
        <v>0.11965416087695009</v>
      </c>
    </row>
    <row r="292" spans="1:4" x14ac:dyDescent="0.35">
      <c r="A292" s="4">
        <v>19.201000000000001</v>
      </c>
      <c r="B292" s="5">
        <v>64.849999999999994</v>
      </c>
      <c r="C292" s="5">
        <v>64.9679</v>
      </c>
      <c r="D292" s="6">
        <f t="shared" si="4"/>
        <v>0.181804163454134</v>
      </c>
    </row>
    <row r="293" spans="1:4" x14ac:dyDescent="0.35">
      <c r="A293" s="4">
        <v>19.266999999999999</v>
      </c>
      <c r="B293" s="5">
        <v>65.010000000000005</v>
      </c>
      <c r="C293" s="5">
        <v>65.097499999999997</v>
      </c>
      <c r="D293" s="6">
        <f t="shared" si="4"/>
        <v>0.13459467774187275</v>
      </c>
    </row>
    <row r="294" spans="1:4" x14ac:dyDescent="0.35">
      <c r="A294" s="4">
        <v>19.334</v>
      </c>
      <c r="B294" s="5">
        <v>65.16</v>
      </c>
      <c r="C294" s="5">
        <v>65.220600000000005</v>
      </c>
      <c r="D294" s="6">
        <f t="shared" si="4"/>
        <v>9.3001841620638404E-2</v>
      </c>
    </row>
    <row r="295" spans="1:4" x14ac:dyDescent="0.35">
      <c r="A295" s="4">
        <v>19.401</v>
      </c>
      <c r="B295" s="5">
        <v>65.17</v>
      </c>
      <c r="C295" s="5">
        <v>65.300700000000006</v>
      </c>
      <c r="D295" s="6">
        <f t="shared" si="4"/>
        <v>0.20055240141169933</v>
      </c>
    </row>
    <row r="296" spans="1:4" x14ac:dyDescent="0.35">
      <c r="A296" s="4">
        <v>19.466999999999999</v>
      </c>
      <c r="B296" s="5">
        <v>65.290000000000006</v>
      </c>
      <c r="C296" s="5">
        <v>65.407899999999998</v>
      </c>
      <c r="D296" s="6">
        <f t="shared" si="4"/>
        <v>0.18057895542960892</v>
      </c>
    </row>
    <row r="297" spans="1:4" x14ac:dyDescent="0.35">
      <c r="A297" s="4">
        <v>19.533999999999999</v>
      </c>
      <c r="B297" s="5">
        <v>65.349999999999994</v>
      </c>
      <c r="C297" s="5">
        <v>65.442099999999996</v>
      </c>
      <c r="D297" s="6">
        <f t="shared" si="4"/>
        <v>0.14093343534812866</v>
      </c>
    </row>
    <row r="298" spans="1:4" x14ac:dyDescent="0.35">
      <c r="A298" s="4">
        <v>19.600999999999999</v>
      </c>
      <c r="B298" s="5">
        <v>65.540000000000006</v>
      </c>
      <c r="C298" s="5">
        <v>65.656199999999998</v>
      </c>
      <c r="D298" s="6">
        <f t="shared" si="4"/>
        <v>0.17729630759840109</v>
      </c>
    </row>
    <row r="299" spans="1:4" x14ac:dyDescent="0.35">
      <c r="A299" s="4">
        <v>19.667000000000002</v>
      </c>
      <c r="B299" s="5">
        <v>65.69</v>
      </c>
      <c r="C299" s="5">
        <v>65.763499999999993</v>
      </c>
      <c r="D299" s="6">
        <f t="shared" si="4"/>
        <v>0.1118891764347628</v>
      </c>
    </row>
    <row r="300" spans="1:4" x14ac:dyDescent="0.35">
      <c r="A300" s="4">
        <v>19.734000000000002</v>
      </c>
      <c r="B300" s="5">
        <v>65.819999999999993</v>
      </c>
      <c r="C300" s="5">
        <v>65.913799999999995</v>
      </c>
      <c r="D300" s="6">
        <f t="shared" si="4"/>
        <v>0.14250987541780868</v>
      </c>
    </row>
    <row r="301" spans="1:4" x14ac:dyDescent="0.35">
      <c r="A301" s="4">
        <v>19.800999999999998</v>
      </c>
      <c r="B301" s="5">
        <v>65.849999999999994</v>
      </c>
      <c r="C301" s="5">
        <v>65.962699999999998</v>
      </c>
      <c r="D301" s="6">
        <f t="shared" si="4"/>
        <v>0.17114654517844163</v>
      </c>
    </row>
    <row r="302" spans="1:4" x14ac:dyDescent="0.35">
      <c r="A302" s="4">
        <v>19.867000000000001</v>
      </c>
      <c r="B302" s="5">
        <v>66</v>
      </c>
      <c r="C302" s="5">
        <v>66.078599999999994</v>
      </c>
      <c r="D302" s="6">
        <f t="shared" si="4"/>
        <v>0.11909090909090068</v>
      </c>
    </row>
    <row r="303" spans="1:4" x14ac:dyDescent="0.35">
      <c r="A303" s="4">
        <v>19.934000000000001</v>
      </c>
      <c r="B303" s="5">
        <v>66.150000000000006</v>
      </c>
      <c r="C303" s="5">
        <v>66.253699999999995</v>
      </c>
      <c r="D303" s="6">
        <f t="shared" si="4"/>
        <v>0.15676492819348334</v>
      </c>
    </row>
    <row r="304" spans="1:4" x14ac:dyDescent="0.35">
      <c r="A304" s="4">
        <v>20.001000000000001</v>
      </c>
      <c r="B304" s="5">
        <v>66.41</v>
      </c>
      <c r="C304" s="5">
        <v>66.491100000000003</v>
      </c>
      <c r="D304" s="6">
        <f t="shared" si="4"/>
        <v>0.12212016262612015</v>
      </c>
    </row>
    <row r="305" spans="1:4" x14ac:dyDescent="0.35">
      <c r="A305" s="4">
        <v>20.067</v>
      </c>
      <c r="B305" s="5">
        <v>66.48</v>
      </c>
      <c r="C305" s="5">
        <v>66.546599999999998</v>
      </c>
      <c r="D305" s="6">
        <f t="shared" si="4"/>
        <v>0.10018050541515341</v>
      </c>
    </row>
    <row r="306" spans="1:4" x14ac:dyDescent="0.35">
      <c r="A306" s="4">
        <v>20.134</v>
      </c>
      <c r="B306" s="5">
        <v>66.47</v>
      </c>
      <c r="C306" s="5">
        <v>66.551199999999994</v>
      </c>
      <c r="D306" s="6">
        <f t="shared" si="4"/>
        <v>0.12216037310064014</v>
      </c>
    </row>
    <row r="307" spans="1:4" x14ac:dyDescent="0.35">
      <c r="A307" s="4">
        <v>20.201000000000001</v>
      </c>
      <c r="B307" s="5">
        <v>66.510000000000005</v>
      </c>
      <c r="C307" s="5">
        <v>66.665199999999999</v>
      </c>
      <c r="D307" s="6">
        <f t="shared" si="4"/>
        <v>0.23334836866635628</v>
      </c>
    </row>
    <row r="308" spans="1:4" x14ac:dyDescent="0.35">
      <c r="A308" s="4">
        <v>20.266999999999999</v>
      </c>
      <c r="B308" s="5">
        <v>66.709999999999994</v>
      </c>
      <c r="C308" s="5">
        <v>66.804599999999994</v>
      </c>
      <c r="D308" s="6">
        <f t="shared" si="4"/>
        <v>0.14180782491380572</v>
      </c>
    </row>
    <row r="309" spans="1:4" x14ac:dyDescent="0.35">
      <c r="A309" s="4">
        <v>20.334</v>
      </c>
      <c r="B309" s="5">
        <v>66.849999999999994</v>
      </c>
      <c r="C309" s="5">
        <v>66.936599999999999</v>
      </c>
      <c r="D309" s="6">
        <f t="shared" si="4"/>
        <v>0.12954375467465107</v>
      </c>
    </row>
    <row r="310" spans="1:4" x14ac:dyDescent="0.35">
      <c r="A310" s="4">
        <v>20.401</v>
      </c>
      <c r="B310" s="5">
        <v>66.959999999999994</v>
      </c>
      <c r="C310" s="5">
        <v>67.099800000000002</v>
      </c>
      <c r="D310" s="6">
        <f t="shared" si="4"/>
        <v>0.20878136200718064</v>
      </c>
    </row>
    <row r="311" spans="1:4" x14ac:dyDescent="0.35">
      <c r="A311" s="4">
        <v>20.466999999999999</v>
      </c>
      <c r="B311" s="5">
        <v>67.099999999999994</v>
      </c>
      <c r="C311" s="5">
        <v>67.203599999999994</v>
      </c>
      <c r="D311" s="6">
        <f t="shared" si="4"/>
        <v>0.15439642324888248</v>
      </c>
    </row>
    <row r="312" spans="1:4" x14ac:dyDescent="0.35">
      <c r="A312" s="4">
        <v>20.533999999999999</v>
      </c>
      <c r="B312" s="5">
        <v>67.260000000000005</v>
      </c>
      <c r="C312" s="5">
        <v>67.365899999999996</v>
      </c>
      <c r="D312" s="6">
        <f t="shared" si="4"/>
        <v>0.15744870651202977</v>
      </c>
    </row>
    <row r="313" spans="1:4" x14ac:dyDescent="0.35">
      <c r="A313" s="4">
        <v>20.600999999999999</v>
      </c>
      <c r="B313" s="5">
        <v>67.400000000000006</v>
      </c>
      <c r="C313" s="5">
        <v>67.500100000000003</v>
      </c>
      <c r="D313" s="6">
        <f t="shared" si="4"/>
        <v>0.14851632047477392</v>
      </c>
    </row>
    <row r="314" spans="1:4" x14ac:dyDescent="0.35">
      <c r="A314" s="4">
        <v>20.667000000000002</v>
      </c>
      <c r="B314" s="5">
        <v>67.47</v>
      </c>
      <c r="C314" s="5">
        <v>67.536100000000005</v>
      </c>
      <c r="D314" s="6">
        <f t="shared" si="4"/>
        <v>9.7969467911673061E-2</v>
      </c>
    </row>
    <row r="315" spans="1:4" x14ac:dyDescent="0.35">
      <c r="A315" s="4">
        <v>20.734000000000002</v>
      </c>
      <c r="B315" s="5">
        <v>67.680000000000007</v>
      </c>
      <c r="C315" s="5">
        <v>67.745900000000006</v>
      </c>
      <c r="D315" s="6">
        <f t="shared" si="4"/>
        <v>9.7369976359336835E-2</v>
      </c>
    </row>
    <row r="316" spans="1:4" x14ac:dyDescent="0.35">
      <c r="A316" s="4">
        <v>20.800999999999998</v>
      </c>
      <c r="B316" s="5">
        <v>67.790000000000006</v>
      </c>
      <c r="C316" s="5">
        <v>67.905100000000004</v>
      </c>
      <c r="D316" s="6">
        <f t="shared" si="4"/>
        <v>0.16978905443280454</v>
      </c>
    </row>
    <row r="317" spans="1:4" x14ac:dyDescent="0.35">
      <c r="A317" s="4">
        <v>20.867000000000001</v>
      </c>
      <c r="B317" s="5">
        <v>67.8</v>
      </c>
      <c r="C317" s="5">
        <v>67.946100000000001</v>
      </c>
      <c r="D317" s="6">
        <f t="shared" si="4"/>
        <v>0.21548672566372287</v>
      </c>
    </row>
    <row r="318" spans="1:4" x14ac:dyDescent="0.35">
      <c r="A318" s="4">
        <v>20.934000000000001</v>
      </c>
      <c r="B318" s="5">
        <v>67.88</v>
      </c>
      <c r="C318" s="5">
        <v>68.038700000000006</v>
      </c>
      <c r="D318" s="6">
        <f t="shared" si="4"/>
        <v>0.23379493223336811</v>
      </c>
    </row>
    <row r="319" spans="1:4" x14ac:dyDescent="0.35">
      <c r="A319" s="4">
        <v>21.001000000000001</v>
      </c>
      <c r="B319" s="5">
        <v>68.05</v>
      </c>
      <c r="C319" s="5">
        <v>68.165199999999999</v>
      </c>
      <c r="D319" s="6">
        <f t="shared" si="4"/>
        <v>0.16928728875826823</v>
      </c>
    </row>
    <row r="320" spans="1:4" x14ac:dyDescent="0.35">
      <c r="A320" s="4">
        <v>21.067</v>
      </c>
      <c r="B320" s="5">
        <v>68.11</v>
      </c>
      <c r="C320" s="5">
        <v>68.240700000000004</v>
      </c>
      <c r="D320" s="6">
        <f t="shared" si="4"/>
        <v>0.19189546322126633</v>
      </c>
    </row>
    <row r="321" spans="1:4" x14ac:dyDescent="0.35">
      <c r="A321" s="4">
        <v>21.134</v>
      </c>
      <c r="B321" s="5">
        <v>68.3</v>
      </c>
      <c r="C321" s="5">
        <v>68.394199999999998</v>
      </c>
      <c r="D321" s="6">
        <f t="shared" si="4"/>
        <v>0.13792093704246081</v>
      </c>
    </row>
    <row r="322" spans="1:4" x14ac:dyDescent="0.35">
      <c r="A322" s="4">
        <v>21.201000000000001</v>
      </c>
      <c r="B322" s="5">
        <v>68.540000000000006</v>
      </c>
      <c r="C322" s="5">
        <v>68.641300000000001</v>
      </c>
      <c r="D322" s="6">
        <f t="shared" si="4"/>
        <v>0.14779690691566214</v>
      </c>
    </row>
    <row r="323" spans="1:4" x14ac:dyDescent="0.35">
      <c r="A323" s="4">
        <v>21.266999999999999</v>
      </c>
      <c r="B323" s="5">
        <v>68.8</v>
      </c>
      <c r="C323" s="5">
        <v>68.850999999999999</v>
      </c>
      <c r="D323" s="6">
        <f t="shared" si="4"/>
        <v>7.4127906976746996E-2</v>
      </c>
    </row>
    <row r="324" spans="1:4" x14ac:dyDescent="0.35">
      <c r="A324" s="4">
        <v>21.334</v>
      </c>
      <c r="B324" s="5">
        <v>68.819999999999993</v>
      </c>
      <c r="C324" s="5">
        <v>68.929400000000001</v>
      </c>
      <c r="D324" s="6">
        <f t="shared" ref="D324:D387" si="5">ABS(C324-B324)/B324*100</f>
        <v>0.15896541702994471</v>
      </c>
    </row>
    <row r="325" spans="1:4" x14ac:dyDescent="0.35">
      <c r="A325" s="4">
        <v>21.401</v>
      </c>
      <c r="B325" s="5">
        <v>68.89</v>
      </c>
      <c r="C325" s="5">
        <v>68.9863</v>
      </c>
      <c r="D325" s="6">
        <f t="shared" si="5"/>
        <v>0.13978806793438725</v>
      </c>
    </row>
    <row r="326" spans="1:4" x14ac:dyDescent="0.35">
      <c r="A326" s="4">
        <v>21.466999999999999</v>
      </c>
      <c r="B326" s="5">
        <v>69.040000000000006</v>
      </c>
      <c r="C326" s="5">
        <v>69.139099999999999</v>
      </c>
      <c r="D326" s="6">
        <f t="shared" si="5"/>
        <v>0.14353997682501862</v>
      </c>
    </row>
    <row r="327" spans="1:4" x14ac:dyDescent="0.35">
      <c r="A327" s="4">
        <v>21.533999999999999</v>
      </c>
      <c r="B327" s="5">
        <v>69.12</v>
      </c>
      <c r="C327" s="5">
        <v>69.215299999999999</v>
      </c>
      <c r="D327" s="6">
        <f t="shared" si="5"/>
        <v>0.13787615740739961</v>
      </c>
    </row>
    <row r="328" spans="1:4" x14ac:dyDescent="0.35">
      <c r="A328" s="4">
        <v>21.600999999999999</v>
      </c>
      <c r="B328" s="5">
        <v>69.209999999999994</v>
      </c>
      <c r="C328" s="5">
        <v>69.313999999999993</v>
      </c>
      <c r="D328" s="6">
        <f t="shared" si="5"/>
        <v>0.15026730241294498</v>
      </c>
    </row>
    <row r="329" spans="1:4" x14ac:dyDescent="0.35">
      <c r="A329" s="4">
        <v>21.667000000000002</v>
      </c>
      <c r="B329" s="5">
        <v>69.37</v>
      </c>
      <c r="C329" s="5">
        <v>69.479200000000006</v>
      </c>
      <c r="D329" s="6">
        <f t="shared" si="5"/>
        <v>0.15741675075681316</v>
      </c>
    </row>
    <row r="330" spans="1:4" x14ac:dyDescent="0.35">
      <c r="A330" s="4">
        <v>21.734000000000002</v>
      </c>
      <c r="B330" s="5">
        <v>69.59</v>
      </c>
      <c r="C330" s="5">
        <v>69.669899999999998</v>
      </c>
      <c r="D330" s="6">
        <f t="shared" si="5"/>
        <v>0.1148153470326124</v>
      </c>
    </row>
    <row r="331" spans="1:4" x14ac:dyDescent="0.35">
      <c r="A331" s="4">
        <v>21.800999999999998</v>
      </c>
      <c r="B331" s="5">
        <v>69.709999999999994</v>
      </c>
      <c r="C331" s="5">
        <v>69.863699999999994</v>
      </c>
      <c r="D331" s="6">
        <f t="shared" si="5"/>
        <v>0.22048486587290295</v>
      </c>
    </row>
    <row r="332" spans="1:4" x14ac:dyDescent="0.35">
      <c r="A332" s="4">
        <v>21.867000000000001</v>
      </c>
      <c r="B332" s="5">
        <v>69.78</v>
      </c>
      <c r="C332" s="5">
        <v>69.893199999999993</v>
      </c>
      <c r="D332" s="6">
        <f t="shared" si="5"/>
        <v>0.16222413298938373</v>
      </c>
    </row>
    <row r="333" spans="1:4" x14ac:dyDescent="0.35">
      <c r="A333" s="4">
        <v>21.934000000000001</v>
      </c>
      <c r="B333" s="5">
        <v>69.84</v>
      </c>
      <c r="C333" s="5">
        <v>69.951599999999999</v>
      </c>
      <c r="D333" s="6">
        <f t="shared" si="5"/>
        <v>0.15979381443298354</v>
      </c>
    </row>
    <row r="334" spans="1:4" x14ac:dyDescent="0.35">
      <c r="A334" s="4">
        <v>22.001000000000001</v>
      </c>
      <c r="B334" s="5">
        <v>70</v>
      </c>
      <c r="C334" s="5">
        <v>70.096199999999996</v>
      </c>
      <c r="D334" s="6">
        <f t="shared" si="5"/>
        <v>0.13742857142856579</v>
      </c>
    </row>
    <row r="335" spans="1:4" x14ac:dyDescent="0.35">
      <c r="A335" s="4">
        <v>22.067</v>
      </c>
      <c r="B335" s="5">
        <v>70.150000000000006</v>
      </c>
      <c r="C335" s="5">
        <v>70.212199999999996</v>
      </c>
      <c r="D335" s="6">
        <f t="shared" si="5"/>
        <v>8.8667141838902411E-2</v>
      </c>
    </row>
    <row r="336" spans="1:4" x14ac:dyDescent="0.35">
      <c r="A336" s="4">
        <v>22.134</v>
      </c>
      <c r="B336" s="5">
        <v>70.33</v>
      </c>
      <c r="C336" s="5">
        <v>70.387200000000007</v>
      </c>
      <c r="D336" s="6">
        <f t="shared" si="5"/>
        <v>8.1330868761565187E-2</v>
      </c>
    </row>
    <row r="337" spans="1:4" x14ac:dyDescent="0.35">
      <c r="A337" s="4">
        <v>22.201000000000001</v>
      </c>
      <c r="B337" s="5">
        <v>70.31</v>
      </c>
      <c r="C337" s="5">
        <v>70.418800000000005</v>
      </c>
      <c r="D337" s="6">
        <f t="shared" si="5"/>
        <v>0.15474327976106134</v>
      </c>
    </row>
    <row r="338" spans="1:4" x14ac:dyDescent="0.35">
      <c r="A338" s="4">
        <v>22.266999999999999</v>
      </c>
      <c r="B338" s="5">
        <v>70.44</v>
      </c>
      <c r="C338" s="5">
        <v>70.557400000000001</v>
      </c>
      <c r="D338" s="6">
        <f t="shared" si="5"/>
        <v>0.16666666666667165</v>
      </c>
    </row>
    <row r="339" spans="1:4" x14ac:dyDescent="0.35">
      <c r="A339" s="4">
        <v>22.334</v>
      </c>
      <c r="B339" s="5">
        <v>70.56</v>
      </c>
      <c r="C339" s="5">
        <v>70.720299999999995</v>
      </c>
      <c r="D339" s="6">
        <f t="shared" si="5"/>
        <v>0.22718253968252883</v>
      </c>
    </row>
    <row r="340" spans="1:4" x14ac:dyDescent="0.35">
      <c r="A340" s="4">
        <v>22.401</v>
      </c>
      <c r="B340" s="5">
        <v>70.66</v>
      </c>
      <c r="C340" s="5">
        <v>70.801500000000004</v>
      </c>
      <c r="D340" s="6">
        <f t="shared" si="5"/>
        <v>0.20025474101331409</v>
      </c>
    </row>
    <row r="341" spans="1:4" x14ac:dyDescent="0.35">
      <c r="A341" s="4">
        <v>22.466999999999999</v>
      </c>
      <c r="B341" s="5">
        <v>70.73</v>
      </c>
      <c r="C341" s="5">
        <v>70.898899999999998</v>
      </c>
      <c r="D341" s="6">
        <f t="shared" si="5"/>
        <v>0.23879541919976471</v>
      </c>
    </row>
    <row r="342" spans="1:4" x14ac:dyDescent="0.35">
      <c r="A342" s="4">
        <v>22.533999999999999</v>
      </c>
      <c r="B342" s="5">
        <v>70.97</v>
      </c>
      <c r="C342" s="5">
        <v>71.082499999999996</v>
      </c>
      <c r="D342" s="6">
        <f t="shared" si="5"/>
        <v>0.15851768352824738</v>
      </c>
    </row>
    <row r="343" spans="1:4" x14ac:dyDescent="0.35">
      <c r="A343" s="4">
        <v>22.600999999999999</v>
      </c>
      <c r="B343" s="5">
        <v>71.14</v>
      </c>
      <c r="C343" s="5">
        <v>71.276300000000006</v>
      </c>
      <c r="D343" s="6">
        <f t="shared" si="5"/>
        <v>0.1915940399212899</v>
      </c>
    </row>
    <row r="344" spans="1:4" x14ac:dyDescent="0.35">
      <c r="A344" s="4">
        <v>22.667000000000002</v>
      </c>
      <c r="B344" s="5">
        <v>71.180000000000007</v>
      </c>
      <c r="C344" s="5">
        <v>71.322000000000003</v>
      </c>
      <c r="D344" s="6">
        <f t="shared" si="5"/>
        <v>0.19949423995503779</v>
      </c>
    </row>
    <row r="345" spans="1:4" x14ac:dyDescent="0.35">
      <c r="A345" s="4">
        <v>22.734000000000002</v>
      </c>
      <c r="B345" s="5">
        <v>71.2</v>
      </c>
      <c r="C345" s="5">
        <v>71.384600000000006</v>
      </c>
      <c r="D345" s="6">
        <f t="shared" si="5"/>
        <v>0.25926966292135278</v>
      </c>
    </row>
    <row r="346" spans="1:4" x14ac:dyDescent="0.35">
      <c r="A346" s="4">
        <v>22.800999999999998</v>
      </c>
      <c r="B346" s="5">
        <v>71.2</v>
      </c>
      <c r="C346" s="5">
        <v>71.361599999999996</v>
      </c>
      <c r="D346" s="6">
        <f t="shared" si="5"/>
        <v>0.22696629213482142</v>
      </c>
    </row>
    <row r="347" spans="1:4" x14ac:dyDescent="0.35">
      <c r="A347" s="4">
        <v>22.867000000000001</v>
      </c>
      <c r="B347" s="5">
        <v>71.33</v>
      </c>
      <c r="C347" s="5">
        <v>71.491299999999995</v>
      </c>
      <c r="D347" s="6">
        <f t="shared" si="5"/>
        <v>0.22613206224589533</v>
      </c>
    </row>
    <row r="348" spans="1:4" x14ac:dyDescent="0.35">
      <c r="A348" s="4">
        <v>22.934000000000001</v>
      </c>
      <c r="B348" s="5">
        <v>71.459999999999994</v>
      </c>
      <c r="C348" s="5">
        <v>71.658799999999999</v>
      </c>
      <c r="D348" s="6">
        <f t="shared" si="5"/>
        <v>0.27819759305906194</v>
      </c>
    </row>
    <row r="349" spans="1:4" x14ac:dyDescent="0.35">
      <c r="A349" s="4">
        <v>23.001000000000001</v>
      </c>
      <c r="B349" s="5">
        <v>71.569999999999993</v>
      </c>
      <c r="C349" s="5">
        <v>71.760499999999993</v>
      </c>
      <c r="D349" s="6">
        <f t="shared" si="5"/>
        <v>0.26617297750454116</v>
      </c>
    </row>
    <row r="350" spans="1:4" x14ac:dyDescent="0.35">
      <c r="A350" s="4">
        <v>23.067</v>
      </c>
      <c r="B350" s="5">
        <v>71.67</v>
      </c>
      <c r="C350" s="5">
        <v>71.853099999999998</v>
      </c>
      <c r="D350" s="6">
        <f t="shared" si="5"/>
        <v>0.25547648946560075</v>
      </c>
    </row>
    <row r="351" spans="1:4" x14ac:dyDescent="0.35">
      <c r="A351" s="4">
        <v>23.134</v>
      </c>
      <c r="B351" s="5">
        <v>71.88</v>
      </c>
      <c r="C351" s="5">
        <v>72.061000000000007</v>
      </c>
      <c r="D351" s="6">
        <f t="shared" si="5"/>
        <v>0.25180856983863609</v>
      </c>
    </row>
    <row r="352" spans="1:4" x14ac:dyDescent="0.35">
      <c r="A352" s="4">
        <v>23.201000000000001</v>
      </c>
      <c r="B352" s="5">
        <v>72.03</v>
      </c>
      <c r="C352" s="5">
        <v>72.193899999999999</v>
      </c>
      <c r="D352" s="6">
        <f t="shared" si="5"/>
        <v>0.22754407885602965</v>
      </c>
    </row>
    <row r="353" spans="1:4" x14ac:dyDescent="0.35">
      <c r="A353" s="4">
        <v>23.266999999999999</v>
      </c>
      <c r="B353" s="5">
        <v>72.08</v>
      </c>
      <c r="C353" s="5">
        <v>72.253100000000003</v>
      </c>
      <c r="D353" s="6">
        <f t="shared" si="5"/>
        <v>0.24014983351832012</v>
      </c>
    </row>
    <row r="354" spans="1:4" x14ac:dyDescent="0.35">
      <c r="A354" s="4">
        <v>23.334</v>
      </c>
      <c r="B354" s="5">
        <v>72.19</v>
      </c>
      <c r="C354" s="5">
        <v>72.3446</v>
      </c>
      <c r="D354" s="6">
        <f t="shared" si="5"/>
        <v>0.21415708546890436</v>
      </c>
    </row>
    <row r="355" spans="1:4" x14ac:dyDescent="0.35">
      <c r="A355" s="4">
        <v>23.401</v>
      </c>
      <c r="B355" s="5">
        <v>72.27</v>
      </c>
      <c r="C355" s="5">
        <v>72.477800000000002</v>
      </c>
      <c r="D355" s="6">
        <f t="shared" si="5"/>
        <v>0.28753286287533691</v>
      </c>
    </row>
    <row r="356" spans="1:4" x14ac:dyDescent="0.35">
      <c r="A356" s="4">
        <v>23.466999999999999</v>
      </c>
      <c r="B356" s="5">
        <v>72.41</v>
      </c>
      <c r="C356" s="5">
        <v>72.583500000000001</v>
      </c>
      <c r="D356" s="6">
        <f t="shared" si="5"/>
        <v>0.23960778897942855</v>
      </c>
    </row>
    <row r="357" spans="1:4" x14ac:dyDescent="0.35">
      <c r="A357" s="4">
        <v>23.533999999999999</v>
      </c>
      <c r="B357" s="5">
        <v>72.45</v>
      </c>
      <c r="C357" s="5">
        <v>72.686400000000006</v>
      </c>
      <c r="D357" s="6">
        <f t="shared" si="5"/>
        <v>0.32629399585921776</v>
      </c>
    </row>
    <row r="358" spans="1:4" x14ac:dyDescent="0.35">
      <c r="A358" s="4">
        <v>23.600999999999999</v>
      </c>
      <c r="B358" s="5">
        <v>72.66</v>
      </c>
      <c r="C358" s="5">
        <v>72.828599999999994</v>
      </c>
      <c r="D358" s="6">
        <f t="shared" si="5"/>
        <v>0.2320396366639112</v>
      </c>
    </row>
    <row r="359" spans="1:4" x14ac:dyDescent="0.35">
      <c r="A359" s="4">
        <v>23.667000000000002</v>
      </c>
      <c r="B359" s="5">
        <v>72.7</v>
      </c>
      <c r="C359" s="5">
        <v>72.903199999999998</v>
      </c>
      <c r="D359" s="6">
        <f t="shared" si="5"/>
        <v>0.27950481430535817</v>
      </c>
    </row>
    <row r="360" spans="1:4" x14ac:dyDescent="0.35">
      <c r="A360" s="4">
        <v>23.734000000000002</v>
      </c>
      <c r="B360" s="5">
        <v>72.849999999999994</v>
      </c>
      <c r="C360" s="5">
        <v>73.010099999999994</v>
      </c>
      <c r="D360" s="6">
        <f t="shared" si="5"/>
        <v>0.21976664378860661</v>
      </c>
    </row>
    <row r="361" spans="1:4" x14ac:dyDescent="0.35">
      <c r="A361" s="4">
        <v>23.800999999999998</v>
      </c>
      <c r="B361" s="5">
        <v>73.08</v>
      </c>
      <c r="C361" s="5">
        <v>73.2363</v>
      </c>
      <c r="D361" s="6">
        <f t="shared" si="5"/>
        <v>0.21387520525451786</v>
      </c>
    </row>
    <row r="362" spans="1:4" x14ac:dyDescent="0.35">
      <c r="A362" s="4">
        <v>23.867000000000001</v>
      </c>
      <c r="B362" s="5">
        <v>73.28</v>
      </c>
      <c r="C362" s="5">
        <v>73.441299999999998</v>
      </c>
      <c r="D362" s="6">
        <f t="shared" si="5"/>
        <v>0.22011462882095675</v>
      </c>
    </row>
    <row r="363" spans="1:4" x14ac:dyDescent="0.35">
      <c r="A363" s="4">
        <v>23.934000000000001</v>
      </c>
      <c r="B363" s="5">
        <v>73.27</v>
      </c>
      <c r="C363" s="5">
        <v>73.430199999999999</v>
      </c>
      <c r="D363" s="6">
        <f t="shared" si="5"/>
        <v>0.2186433738228514</v>
      </c>
    </row>
    <row r="364" spans="1:4" x14ac:dyDescent="0.35">
      <c r="A364" s="4">
        <v>24.001000000000001</v>
      </c>
      <c r="B364" s="5">
        <v>73.44</v>
      </c>
      <c r="C364" s="5">
        <v>73.594800000000006</v>
      </c>
      <c r="D364" s="6">
        <f t="shared" si="5"/>
        <v>0.21078431372550205</v>
      </c>
    </row>
    <row r="365" spans="1:4" x14ac:dyDescent="0.35">
      <c r="A365" s="4">
        <v>24.067</v>
      </c>
      <c r="B365" s="5">
        <v>73.48</v>
      </c>
      <c r="C365" s="5">
        <v>73.684799999999996</v>
      </c>
      <c r="D365" s="6">
        <f t="shared" si="5"/>
        <v>0.27871529667935718</v>
      </c>
    </row>
    <row r="366" spans="1:4" x14ac:dyDescent="0.35">
      <c r="A366" s="4">
        <v>24.134</v>
      </c>
      <c r="B366" s="5">
        <v>73.47</v>
      </c>
      <c r="C366" s="5">
        <v>73.711500000000001</v>
      </c>
      <c r="D366" s="6">
        <f t="shared" si="5"/>
        <v>0.32870559412005179</v>
      </c>
    </row>
    <row r="367" spans="1:4" x14ac:dyDescent="0.35">
      <c r="A367" s="4">
        <v>24.201000000000001</v>
      </c>
      <c r="B367" s="5">
        <v>73.510000000000005</v>
      </c>
      <c r="C367" s="5">
        <v>73.765000000000001</v>
      </c>
      <c r="D367" s="6">
        <f t="shared" si="5"/>
        <v>0.34689157937694931</v>
      </c>
    </row>
    <row r="368" spans="1:4" x14ac:dyDescent="0.35">
      <c r="A368" s="4">
        <v>24.266999999999999</v>
      </c>
      <c r="B368" s="5">
        <v>73.53</v>
      </c>
      <c r="C368" s="5">
        <v>73.789299999999997</v>
      </c>
      <c r="D368" s="6">
        <f t="shared" si="5"/>
        <v>0.35264517883856394</v>
      </c>
    </row>
    <row r="369" spans="1:4" x14ac:dyDescent="0.35">
      <c r="A369" s="4">
        <v>24.334</v>
      </c>
      <c r="B369" s="5">
        <v>73.69</v>
      </c>
      <c r="C369" s="5">
        <v>73.950199999999995</v>
      </c>
      <c r="D369" s="6">
        <f t="shared" si="5"/>
        <v>0.35310082779209873</v>
      </c>
    </row>
    <row r="370" spans="1:4" x14ac:dyDescent="0.35">
      <c r="A370" s="4">
        <v>24.401</v>
      </c>
      <c r="B370" s="5">
        <v>73.790000000000006</v>
      </c>
      <c r="C370" s="5">
        <v>74.059799999999996</v>
      </c>
      <c r="D370" s="6">
        <f t="shared" si="5"/>
        <v>0.36563219948501063</v>
      </c>
    </row>
    <row r="371" spans="1:4" x14ac:dyDescent="0.35">
      <c r="A371" s="4">
        <v>24.466999999999999</v>
      </c>
      <c r="B371" s="5">
        <v>73.97</v>
      </c>
      <c r="C371" s="5">
        <v>74.208699999999993</v>
      </c>
      <c r="D371" s="6">
        <f t="shared" si="5"/>
        <v>0.32269839123968413</v>
      </c>
    </row>
    <row r="372" spans="1:4" x14ac:dyDescent="0.35">
      <c r="A372" s="4">
        <v>24.533999999999999</v>
      </c>
      <c r="B372" s="5">
        <v>74.069999999999993</v>
      </c>
      <c r="C372" s="5">
        <v>74.309700000000007</v>
      </c>
      <c r="D372" s="6">
        <f t="shared" si="5"/>
        <v>0.32361279870394677</v>
      </c>
    </row>
    <row r="373" spans="1:4" x14ac:dyDescent="0.35">
      <c r="A373" s="4">
        <v>24.600999999999999</v>
      </c>
      <c r="B373" s="5">
        <v>74.28</v>
      </c>
      <c r="C373" s="5">
        <v>74.522000000000006</v>
      </c>
      <c r="D373" s="6">
        <f t="shared" si="5"/>
        <v>0.3257942918686112</v>
      </c>
    </row>
    <row r="374" spans="1:4" x14ac:dyDescent="0.35">
      <c r="A374" s="4">
        <v>24.667000000000002</v>
      </c>
      <c r="B374" s="5">
        <v>74.39</v>
      </c>
      <c r="C374" s="5">
        <v>74.597099999999998</v>
      </c>
      <c r="D374" s="6">
        <f t="shared" si="5"/>
        <v>0.27839763409059948</v>
      </c>
    </row>
    <row r="375" spans="1:4" x14ac:dyDescent="0.35">
      <c r="A375" s="4">
        <v>24.734000000000002</v>
      </c>
      <c r="B375" s="5">
        <v>74.5</v>
      </c>
      <c r="C375" s="5">
        <v>74.691400000000002</v>
      </c>
      <c r="D375" s="6">
        <f t="shared" si="5"/>
        <v>0.25691275167785443</v>
      </c>
    </row>
    <row r="376" spans="1:4" x14ac:dyDescent="0.35">
      <c r="A376" s="4">
        <v>24.800999999999998</v>
      </c>
      <c r="B376" s="5">
        <v>74.61</v>
      </c>
      <c r="C376" s="5">
        <v>74.775800000000004</v>
      </c>
      <c r="D376" s="6">
        <f t="shared" si="5"/>
        <v>0.22222222222222812</v>
      </c>
    </row>
    <row r="377" spans="1:4" x14ac:dyDescent="0.35">
      <c r="A377" s="4">
        <v>24.867000000000001</v>
      </c>
      <c r="B377" s="5">
        <v>74.680000000000007</v>
      </c>
      <c r="C377" s="5">
        <v>74.844200000000001</v>
      </c>
      <c r="D377" s="6">
        <f t="shared" si="5"/>
        <v>0.21987145152650495</v>
      </c>
    </row>
    <row r="378" spans="1:4" x14ac:dyDescent="0.35">
      <c r="A378" s="4">
        <v>24.934000000000001</v>
      </c>
      <c r="B378" s="5">
        <v>74.87</v>
      </c>
      <c r="C378" s="5">
        <v>75.0655</v>
      </c>
      <c r="D378" s="6">
        <f t="shared" si="5"/>
        <v>0.26111927340723329</v>
      </c>
    </row>
    <row r="379" spans="1:4" x14ac:dyDescent="0.35">
      <c r="A379" s="4">
        <v>25.001000000000001</v>
      </c>
      <c r="B379" s="5">
        <v>74.930000000000007</v>
      </c>
      <c r="C379" s="5">
        <v>75.156000000000006</v>
      </c>
      <c r="D379" s="6">
        <f t="shared" si="5"/>
        <v>0.3016148405178154</v>
      </c>
    </row>
    <row r="380" spans="1:4" x14ac:dyDescent="0.35">
      <c r="A380" s="4">
        <v>25.068000000000001</v>
      </c>
      <c r="B380" s="5">
        <v>75.09</v>
      </c>
      <c r="C380" s="5">
        <v>75.276700000000005</v>
      </c>
      <c r="D380" s="6">
        <f t="shared" si="5"/>
        <v>0.24863497136769458</v>
      </c>
    </row>
    <row r="381" spans="1:4" x14ac:dyDescent="0.35">
      <c r="A381" s="4">
        <v>25.134</v>
      </c>
      <c r="B381" s="5">
        <v>75.28</v>
      </c>
      <c r="C381" s="5">
        <v>75.403400000000005</v>
      </c>
      <c r="D381" s="6">
        <f t="shared" si="5"/>
        <v>0.16392136025505277</v>
      </c>
    </row>
    <row r="382" spans="1:4" x14ac:dyDescent="0.35">
      <c r="A382" s="4">
        <v>25.201000000000001</v>
      </c>
      <c r="B382" s="5">
        <v>75.349999999999994</v>
      </c>
      <c r="C382" s="5">
        <v>75.567099999999996</v>
      </c>
      <c r="D382" s="6">
        <f t="shared" si="5"/>
        <v>0.28812209688122375</v>
      </c>
    </row>
    <row r="383" spans="1:4" x14ac:dyDescent="0.35">
      <c r="A383" s="4">
        <v>25.268000000000001</v>
      </c>
      <c r="B383" s="5">
        <v>75.48</v>
      </c>
      <c r="C383" s="5">
        <v>75.6447</v>
      </c>
      <c r="D383" s="6">
        <f t="shared" si="5"/>
        <v>0.2182034976152574</v>
      </c>
    </row>
    <row r="384" spans="1:4" x14ac:dyDescent="0.35">
      <c r="A384" s="4">
        <v>25.334</v>
      </c>
      <c r="B384" s="5">
        <v>75.569999999999993</v>
      </c>
      <c r="C384" s="5">
        <v>75.719899999999996</v>
      </c>
      <c r="D384" s="6">
        <f t="shared" si="5"/>
        <v>0.19835913722376919</v>
      </c>
    </row>
    <row r="385" spans="1:4" x14ac:dyDescent="0.35">
      <c r="A385" s="4">
        <v>25.401</v>
      </c>
      <c r="B385" s="5">
        <v>75.58</v>
      </c>
      <c r="C385" s="5">
        <v>75.770099999999999</v>
      </c>
      <c r="D385" s="6">
        <f t="shared" si="5"/>
        <v>0.25152156655199925</v>
      </c>
    </row>
    <row r="386" spans="1:4" x14ac:dyDescent="0.35">
      <c r="A386" s="4">
        <v>25.468</v>
      </c>
      <c r="B386" s="5">
        <v>75.8</v>
      </c>
      <c r="C386" s="5">
        <v>75.930300000000003</v>
      </c>
      <c r="D386" s="6">
        <f t="shared" si="5"/>
        <v>0.17189973614776438</v>
      </c>
    </row>
    <row r="387" spans="1:4" x14ac:dyDescent="0.35">
      <c r="A387" s="4">
        <v>25.533999999999999</v>
      </c>
      <c r="B387" s="5">
        <v>75.83</v>
      </c>
      <c r="C387" s="5">
        <v>75.991</v>
      </c>
      <c r="D387" s="6">
        <f t="shared" si="5"/>
        <v>0.21231702492417429</v>
      </c>
    </row>
    <row r="388" spans="1:4" x14ac:dyDescent="0.35">
      <c r="A388" s="4">
        <v>25.600999999999999</v>
      </c>
      <c r="B388" s="5">
        <v>75.97</v>
      </c>
      <c r="C388" s="5">
        <v>76.150199999999998</v>
      </c>
      <c r="D388" s="6">
        <f t="shared" ref="D388:D451" si="6">ABS(C388-B388)/B388*100</f>
        <v>0.23719889430038077</v>
      </c>
    </row>
    <row r="389" spans="1:4" x14ac:dyDescent="0.35">
      <c r="A389" s="4">
        <v>25.667999999999999</v>
      </c>
      <c r="B389" s="5">
        <v>76.06</v>
      </c>
      <c r="C389" s="5">
        <v>76.265900000000002</v>
      </c>
      <c r="D389" s="6">
        <f t="shared" si="6"/>
        <v>0.27070733631343641</v>
      </c>
    </row>
    <row r="390" spans="1:4" x14ac:dyDescent="0.35">
      <c r="A390" s="4">
        <v>25.734000000000002</v>
      </c>
      <c r="B390" s="5">
        <v>76.209999999999994</v>
      </c>
      <c r="C390" s="5">
        <v>76.418499999999995</v>
      </c>
      <c r="D390" s="6">
        <f t="shared" si="6"/>
        <v>0.2735861435507162</v>
      </c>
    </row>
    <row r="391" spans="1:4" x14ac:dyDescent="0.35">
      <c r="A391" s="4">
        <v>25.800999999999998</v>
      </c>
      <c r="B391" s="5">
        <v>76.33</v>
      </c>
      <c r="C391" s="5">
        <v>76.571700000000007</v>
      </c>
      <c r="D391" s="6">
        <f t="shared" si="6"/>
        <v>0.31665138215643746</v>
      </c>
    </row>
    <row r="392" spans="1:4" x14ac:dyDescent="0.35">
      <c r="A392" s="4">
        <v>25.867999999999999</v>
      </c>
      <c r="B392" s="5">
        <v>76.47</v>
      </c>
      <c r="C392" s="5">
        <v>76.641499999999994</v>
      </c>
      <c r="D392" s="6">
        <f t="shared" si="6"/>
        <v>0.22427095593042326</v>
      </c>
    </row>
    <row r="393" spans="1:4" x14ac:dyDescent="0.35">
      <c r="A393" s="4">
        <v>25.934000000000001</v>
      </c>
      <c r="B393" s="5">
        <v>76.58</v>
      </c>
      <c r="C393" s="5">
        <v>76.796800000000005</v>
      </c>
      <c r="D393" s="6">
        <f t="shared" si="6"/>
        <v>0.28310263776443761</v>
      </c>
    </row>
    <row r="394" spans="1:4" x14ac:dyDescent="0.35">
      <c r="A394" s="4">
        <v>26.001000000000001</v>
      </c>
      <c r="B394" s="5">
        <v>76.72</v>
      </c>
      <c r="C394" s="5">
        <v>76.993099999999998</v>
      </c>
      <c r="D394" s="6">
        <f t="shared" si="6"/>
        <v>0.35596976016683973</v>
      </c>
    </row>
    <row r="395" spans="1:4" x14ac:dyDescent="0.35">
      <c r="A395" s="4">
        <v>26.068000000000001</v>
      </c>
      <c r="B395" s="5">
        <v>77.010000000000005</v>
      </c>
      <c r="C395" s="5">
        <v>77.243899999999996</v>
      </c>
      <c r="D395" s="6">
        <f t="shared" si="6"/>
        <v>0.30372678872872527</v>
      </c>
    </row>
    <row r="396" spans="1:4" x14ac:dyDescent="0.35">
      <c r="A396" s="4">
        <v>26.134</v>
      </c>
      <c r="B396" s="5">
        <v>77.25</v>
      </c>
      <c r="C396" s="5">
        <v>77.466499999999996</v>
      </c>
      <c r="D396" s="6">
        <f t="shared" si="6"/>
        <v>0.28025889967637069</v>
      </c>
    </row>
    <row r="397" spans="1:4" x14ac:dyDescent="0.35">
      <c r="A397" s="4">
        <v>26.201000000000001</v>
      </c>
      <c r="B397" s="5">
        <v>77.25</v>
      </c>
      <c r="C397" s="5">
        <v>77.4499</v>
      </c>
      <c r="D397" s="6">
        <f t="shared" si="6"/>
        <v>0.25877022653721621</v>
      </c>
    </row>
    <row r="398" spans="1:4" x14ac:dyDescent="0.35">
      <c r="A398" s="4">
        <v>26.268000000000001</v>
      </c>
      <c r="B398" s="5">
        <v>77.37</v>
      </c>
      <c r="C398" s="5">
        <v>77.576899999999995</v>
      </c>
      <c r="D398" s="6">
        <f t="shared" si="6"/>
        <v>0.26741631123173104</v>
      </c>
    </row>
    <row r="399" spans="1:4" x14ac:dyDescent="0.35">
      <c r="A399" s="4">
        <v>26.334</v>
      </c>
      <c r="B399" s="5">
        <v>77.489999999999995</v>
      </c>
      <c r="C399" s="5">
        <v>77.721900000000005</v>
      </c>
      <c r="D399" s="6">
        <f t="shared" si="6"/>
        <v>0.29926442121565394</v>
      </c>
    </row>
    <row r="400" spans="1:4" x14ac:dyDescent="0.35">
      <c r="A400" s="4">
        <v>26.401</v>
      </c>
      <c r="B400" s="5">
        <v>77.599999999999994</v>
      </c>
      <c r="C400" s="5">
        <v>77.831999999999994</v>
      </c>
      <c r="D400" s="6">
        <f t="shared" si="6"/>
        <v>0.29896907216494761</v>
      </c>
    </row>
    <row r="401" spans="1:4" x14ac:dyDescent="0.35">
      <c r="A401" s="4">
        <v>26.468</v>
      </c>
      <c r="B401" s="5">
        <v>77.77</v>
      </c>
      <c r="C401" s="5">
        <v>77.997500000000002</v>
      </c>
      <c r="D401" s="6">
        <f t="shared" si="6"/>
        <v>0.29252925292530058</v>
      </c>
    </row>
    <row r="402" spans="1:4" x14ac:dyDescent="0.35">
      <c r="A402" s="4">
        <v>26.533999999999999</v>
      </c>
      <c r="B402" s="5">
        <v>77.81</v>
      </c>
      <c r="C402" s="5">
        <v>78.027799999999999</v>
      </c>
      <c r="D402" s="6">
        <f t="shared" si="6"/>
        <v>0.27991260763397618</v>
      </c>
    </row>
    <row r="403" spans="1:4" x14ac:dyDescent="0.35">
      <c r="A403" s="4">
        <v>26.600999999999999</v>
      </c>
      <c r="B403" s="5">
        <v>77.95</v>
      </c>
      <c r="C403" s="5">
        <v>78.141400000000004</v>
      </c>
      <c r="D403" s="6">
        <f t="shared" si="6"/>
        <v>0.245542014111612</v>
      </c>
    </row>
    <row r="404" spans="1:4" x14ac:dyDescent="0.35">
      <c r="A404" s="4">
        <v>26.667999999999999</v>
      </c>
      <c r="B404" s="5">
        <v>78.02</v>
      </c>
      <c r="C404" s="5">
        <v>78.168599999999998</v>
      </c>
      <c r="D404" s="6">
        <f t="shared" si="6"/>
        <v>0.19046398359395264</v>
      </c>
    </row>
    <row r="405" spans="1:4" x14ac:dyDescent="0.35">
      <c r="A405" s="4">
        <v>26.734000000000002</v>
      </c>
      <c r="B405" s="5">
        <v>78.16</v>
      </c>
      <c r="C405" s="5">
        <v>78.311599999999999</v>
      </c>
      <c r="D405" s="6">
        <f t="shared" si="6"/>
        <v>0.19396110542477221</v>
      </c>
    </row>
    <row r="406" spans="1:4" x14ac:dyDescent="0.35">
      <c r="A406" s="4">
        <v>26.800999999999998</v>
      </c>
      <c r="B406" s="5">
        <v>78.28</v>
      </c>
      <c r="C406" s="5">
        <v>78.436300000000003</v>
      </c>
      <c r="D406" s="6">
        <f t="shared" si="6"/>
        <v>0.19966785896780997</v>
      </c>
    </row>
    <row r="407" spans="1:4" x14ac:dyDescent="0.35">
      <c r="A407" s="4">
        <v>26.867999999999999</v>
      </c>
      <c r="B407" s="5">
        <v>78.5</v>
      </c>
      <c r="C407" s="5">
        <v>78.623199999999997</v>
      </c>
      <c r="D407" s="6">
        <f t="shared" si="6"/>
        <v>0.15694267515923196</v>
      </c>
    </row>
    <row r="408" spans="1:4" x14ac:dyDescent="0.35">
      <c r="A408" s="4">
        <v>26.934000000000001</v>
      </c>
      <c r="B408" s="5">
        <v>78.7</v>
      </c>
      <c r="C408" s="5">
        <v>78.833500000000001</v>
      </c>
      <c r="D408" s="6">
        <f t="shared" si="6"/>
        <v>0.16963151207115368</v>
      </c>
    </row>
    <row r="409" spans="1:4" x14ac:dyDescent="0.35">
      <c r="A409" s="4">
        <v>27.001000000000001</v>
      </c>
      <c r="B409" s="5">
        <v>78.78</v>
      </c>
      <c r="C409" s="5">
        <v>78.911600000000007</v>
      </c>
      <c r="D409" s="6">
        <f t="shared" si="6"/>
        <v>0.16704747397817457</v>
      </c>
    </row>
    <row r="410" spans="1:4" x14ac:dyDescent="0.35">
      <c r="A410" s="4">
        <v>27.068000000000001</v>
      </c>
      <c r="B410" s="5">
        <v>78.83</v>
      </c>
      <c r="C410" s="5">
        <v>78.916799999999995</v>
      </c>
      <c r="D410" s="6">
        <f t="shared" si="6"/>
        <v>0.11011036407458664</v>
      </c>
    </row>
    <row r="411" spans="1:4" x14ac:dyDescent="0.35">
      <c r="A411" s="4">
        <v>27.134</v>
      </c>
      <c r="B411" s="5">
        <v>78.94</v>
      </c>
      <c r="C411" s="5">
        <v>79.076700000000002</v>
      </c>
      <c r="D411" s="6">
        <f t="shared" si="6"/>
        <v>0.1731694958196158</v>
      </c>
    </row>
    <row r="412" spans="1:4" x14ac:dyDescent="0.35">
      <c r="A412" s="4">
        <v>27.201000000000001</v>
      </c>
      <c r="B412" s="5">
        <v>79.040000000000006</v>
      </c>
      <c r="C412" s="5">
        <v>79.223299999999995</v>
      </c>
      <c r="D412" s="6">
        <f t="shared" si="6"/>
        <v>0.23190789473682749</v>
      </c>
    </row>
    <row r="413" spans="1:4" x14ac:dyDescent="0.35">
      <c r="A413" s="4">
        <v>27.268000000000001</v>
      </c>
      <c r="B413" s="5">
        <v>79.150000000000006</v>
      </c>
      <c r="C413" s="5">
        <v>79.316199999999995</v>
      </c>
      <c r="D413" s="6">
        <f t="shared" si="6"/>
        <v>0.20998104864180575</v>
      </c>
    </row>
    <row r="414" spans="1:4" x14ac:dyDescent="0.35">
      <c r="A414" s="4">
        <v>27.334</v>
      </c>
      <c r="B414" s="5">
        <v>79.239999999999995</v>
      </c>
      <c r="C414" s="5">
        <v>79.366500000000002</v>
      </c>
      <c r="D414" s="6">
        <f t="shared" si="6"/>
        <v>0.15964159515397169</v>
      </c>
    </row>
    <row r="415" spans="1:4" x14ac:dyDescent="0.35">
      <c r="A415" s="4">
        <v>27.401</v>
      </c>
      <c r="B415" s="5">
        <v>79.33</v>
      </c>
      <c r="C415" s="5">
        <v>79.503799999999998</v>
      </c>
      <c r="D415" s="6">
        <f t="shared" si="6"/>
        <v>0.21908483549728974</v>
      </c>
    </row>
    <row r="416" spans="1:4" x14ac:dyDescent="0.35">
      <c r="A416" s="4">
        <v>27.468</v>
      </c>
      <c r="B416" s="5">
        <v>79.510000000000005</v>
      </c>
      <c r="C416" s="5">
        <v>79.691100000000006</v>
      </c>
      <c r="D416" s="6">
        <f t="shared" si="6"/>
        <v>0.22777009181235153</v>
      </c>
    </row>
    <row r="417" spans="1:4" x14ac:dyDescent="0.35">
      <c r="A417" s="4">
        <v>27.533999999999999</v>
      </c>
      <c r="B417" s="5">
        <v>79.72</v>
      </c>
      <c r="C417" s="5">
        <v>79.847999999999999</v>
      </c>
      <c r="D417" s="6">
        <f t="shared" si="6"/>
        <v>0.16056196688409449</v>
      </c>
    </row>
    <row r="418" spans="1:4" x14ac:dyDescent="0.35">
      <c r="A418" s="4">
        <v>27.600999999999999</v>
      </c>
      <c r="B418" s="5">
        <v>79.87</v>
      </c>
      <c r="C418" s="5">
        <v>79.931299999999993</v>
      </c>
      <c r="D418" s="6">
        <f t="shared" si="6"/>
        <v>7.674971829221057E-2</v>
      </c>
    </row>
    <row r="419" spans="1:4" x14ac:dyDescent="0.35">
      <c r="A419" s="4">
        <v>27.667999999999999</v>
      </c>
      <c r="B419" s="5">
        <v>79.959999999999994</v>
      </c>
      <c r="C419" s="5">
        <v>80.0809</v>
      </c>
      <c r="D419" s="6">
        <f t="shared" si="6"/>
        <v>0.15120060030015758</v>
      </c>
    </row>
    <row r="420" spans="1:4" x14ac:dyDescent="0.35">
      <c r="A420" s="4">
        <v>27.734000000000002</v>
      </c>
      <c r="B420" s="5">
        <v>80.14</v>
      </c>
      <c r="C420" s="5">
        <v>80.277799999999999</v>
      </c>
      <c r="D420" s="6">
        <f t="shared" si="6"/>
        <v>0.17194908909408357</v>
      </c>
    </row>
    <row r="421" spans="1:4" x14ac:dyDescent="0.35">
      <c r="A421" s="4">
        <v>27.800999999999998</v>
      </c>
      <c r="B421" s="5">
        <v>80.42</v>
      </c>
      <c r="C421" s="5">
        <v>80.492699999999999</v>
      </c>
      <c r="D421" s="6">
        <f t="shared" si="6"/>
        <v>9.0400397910964367E-2</v>
      </c>
    </row>
    <row r="422" spans="1:4" x14ac:dyDescent="0.35">
      <c r="A422" s="4">
        <v>27.867999999999999</v>
      </c>
      <c r="B422" s="5">
        <v>80.45</v>
      </c>
      <c r="C422" s="5">
        <v>80.561499999999995</v>
      </c>
      <c r="D422" s="6">
        <f t="shared" si="6"/>
        <v>0.1385954008700962</v>
      </c>
    </row>
    <row r="423" spans="1:4" x14ac:dyDescent="0.35">
      <c r="A423" s="4">
        <v>27.934000000000001</v>
      </c>
      <c r="B423" s="5">
        <v>80.67</v>
      </c>
      <c r="C423" s="5">
        <v>80.674000000000007</v>
      </c>
      <c r="D423" s="6">
        <f t="shared" si="6"/>
        <v>4.9584727903866227E-3</v>
      </c>
    </row>
    <row r="424" spans="1:4" x14ac:dyDescent="0.35">
      <c r="A424" s="4">
        <v>28.001000000000001</v>
      </c>
      <c r="B424" s="5">
        <v>80.78</v>
      </c>
      <c r="C424" s="5">
        <v>80.816599999999994</v>
      </c>
      <c r="D424" s="6">
        <f t="shared" si="6"/>
        <v>4.5308244614994872E-2</v>
      </c>
    </row>
    <row r="425" spans="1:4" x14ac:dyDescent="0.35">
      <c r="A425" s="4">
        <v>28.068000000000001</v>
      </c>
      <c r="B425" s="5">
        <v>81.2</v>
      </c>
      <c r="C425" s="5">
        <v>81.265900000000002</v>
      </c>
      <c r="D425" s="6">
        <f t="shared" si="6"/>
        <v>8.1157635467979286E-2</v>
      </c>
    </row>
    <row r="426" spans="1:4" x14ac:dyDescent="0.35">
      <c r="A426" s="4">
        <v>28.134</v>
      </c>
      <c r="B426" s="5">
        <v>81.34</v>
      </c>
      <c r="C426" s="5">
        <v>81.375200000000007</v>
      </c>
      <c r="D426" s="6">
        <f t="shared" si="6"/>
        <v>4.3275141381857916E-2</v>
      </c>
    </row>
    <row r="427" spans="1:4" x14ac:dyDescent="0.35">
      <c r="A427" s="4">
        <v>28.201000000000001</v>
      </c>
      <c r="B427" s="5">
        <v>81.319999999999993</v>
      </c>
      <c r="C427" s="5">
        <v>81.443700000000007</v>
      </c>
      <c r="D427" s="6">
        <f t="shared" si="6"/>
        <v>0.15211510083621949</v>
      </c>
    </row>
    <row r="428" spans="1:4" x14ac:dyDescent="0.35">
      <c r="A428" s="4">
        <v>28.268000000000001</v>
      </c>
      <c r="B428" s="5">
        <v>81.489999999999995</v>
      </c>
      <c r="C428" s="5">
        <v>81.608500000000006</v>
      </c>
      <c r="D428" s="6">
        <f t="shared" si="6"/>
        <v>0.14541661553566276</v>
      </c>
    </row>
    <row r="429" spans="1:4" x14ac:dyDescent="0.35">
      <c r="A429" s="4">
        <v>28.334</v>
      </c>
      <c r="B429" s="5">
        <v>81.59</v>
      </c>
      <c r="C429" s="5">
        <v>81.682599999999994</v>
      </c>
      <c r="D429" s="6">
        <f t="shared" si="6"/>
        <v>0.11349430077214148</v>
      </c>
    </row>
    <row r="430" spans="1:4" x14ac:dyDescent="0.35">
      <c r="A430" s="4">
        <v>28.401</v>
      </c>
      <c r="B430" s="5">
        <v>81.61</v>
      </c>
      <c r="C430" s="5">
        <v>81.7517</v>
      </c>
      <c r="D430" s="6">
        <f t="shared" si="6"/>
        <v>0.17363068251439795</v>
      </c>
    </row>
    <row r="431" spans="1:4" x14ac:dyDescent="0.35">
      <c r="A431" s="4">
        <v>28.468</v>
      </c>
      <c r="B431" s="5">
        <v>81.66</v>
      </c>
      <c r="C431" s="5">
        <v>81.786900000000003</v>
      </c>
      <c r="D431" s="6">
        <f t="shared" si="6"/>
        <v>0.1554004408523221</v>
      </c>
    </row>
    <row r="432" spans="1:4" x14ac:dyDescent="0.35">
      <c r="A432" s="4">
        <v>28.533999999999999</v>
      </c>
      <c r="B432" s="5">
        <v>81.75</v>
      </c>
      <c r="C432" s="5">
        <v>81.962400000000002</v>
      </c>
      <c r="D432" s="6">
        <f t="shared" si="6"/>
        <v>0.2598165137614708</v>
      </c>
    </row>
    <row r="433" spans="1:4" x14ac:dyDescent="0.35">
      <c r="A433" s="4">
        <v>28.600999999999999</v>
      </c>
      <c r="B433" s="5">
        <v>81.83</v>
      </c>
      <c r="C433" s="5">
        <v>82.049099999999996</v>
      </c>
      <c r="D433" s="6">
        <f t="shared" si="6"/>
        <v>0.26775021385799513</v>
      </c>
    </row>
    <row r="434" spans="1:4" x14ac:dyDescent="0.35">
      <c r="A434" s="4">
        <v>28.667999999999999</v>
      </c>
      <c r="B434" s="5">
        <v>81.98</v>
      </c>
      <c r="C434" s="5">
        <v>82.138800000000003</v>
      </c>
      <c r="D434" s="6">
        <f t="shared" si="6"/>
        <v>0.19370578189802315</v>
      </c>
    </row>
    <row r="435" spans="1:4" x14ac:dyDescent="0.35">
      <c r="A435" s="4">
        <v>28.734000000000002</v>
      </c>
      <c r="B435" s="5">
        <v>82.07</v>
      </c>
      <c r="C435" s="5">
        <v>82.221599999999995</v>
      </c>
      <c r="D435" s="6">
        <f t="shared" si="6"/>
        <v>0.18472036066772507</v>
      </c>
    </row>
    <row r="436" spans="1:4" x14ac:dyDescent="0.35">
      <c r="A436" s="4">
        <v>28.800999999999998</v>
      </c>
      <c r="B436" s="5">
        <v>82.05</v>
      </c>
      <c r="C436" s="5">
        <v>82.229500000000002</v>
      </c>
      <c r="D436" s="6">
        <f t="shared" si="6"/>
        <v>0.21876904326630647</v>
      </c>
    </row>
    <row r="437" spans="1:4" x14ac:dyDescent="0.35">
      <c r="A437" s="4">
        <v>28.867999999999999</v>
      </c>
      <c r="B437" s="5">
        <v>82.25</v>
      </c>
      <c r="C437" s="5">
        <v>82.463499999999996</v>
      </c>
      <c r="D437" s="6">
        <f t="shared" si="6"/>
        <v>0.25957446808510182</v>
      </c>
    </row>
    <row r="438" spans="1:4" x14ac:dyDescent="0.35">
      <c r="A438" s="4">
        <v>28.934000000000001</v>
      </c>
      <c r="B438" s="5">
        <v>82.42</v>
      </c>
      <c r="C438" s="5">
        <v>82.603700000000003</v>
      </c>
      <c r="D438" s="6">
        <f t="shared" si="6"/>
        <v>0.2228827954380026</v>
      </c>
    </row>
    <row r="439" spans="1:4" x14ac:dyDescent="0.35">
      <c r="A439" s="4">
        <v>29.001000000000001</v>
      </c>
      <c r="B439" s="5">
        <v>82.59</v>
      </c>
      <c r="C439" s="5">
        <v>82.784499999999994</v>
      </c>
      <c r="D439" s="6">
        <f t="shared" si="6"/>
        <v>0.2355006659401753</v>
      </c>
    </row>
    <row r="440" spans="1:4" x14ac:dyDescent="0.35">
      <c r="A440" s="4">
        <v>29.068000000000001</v>
      </c>
      <c r="B440" s="5">
        <v>82.94</v>
      </c>
      <c r="C440" s="5">
        <v>83.052400000000006</v>
      </c>
      <c r="D440" s="6">
        <f t="shared" si="6"/>
        <v>0.13551965276104178</v>
      </c>
    </row>
    <row r="441" spans="1:4" x14ac:dyDescent="0.35">
      <c r="A441" s="4">
        <v>29.134</v>
      </c>
      <c r="B441" s="5">
        <v>83.07</v>
      </c>
      <c r="C441" s="5">
        <v>83.165199999999999</v>
      </c>
      <c r="D441" s="6">
        <f t="shared" si="6"/>
        <v>0.11460214277116348</v>
      </c>
    </row>
    <row r="442" spans="1:4" x14ac:dyDescent="0.35">
      <c r="A442" s="4">
        <v>29.201000000000001</v>
      </c>
      <c r="B442" s="5">
        <v>83.27</v>
      </c>
      <c r="C442" s="5">
        <v>83.440200000000004</v>
      </c>
      <c r="D442" s="6">
        <f t="shared" si="6"/>
        <v>0.20439534045875868</v>
      </c>
    </row>
    <row r="443" spans="1:4" x14ac:dyDescent="0.35">
      <c r="A443" s="4">
        <v>29.268000000000001</v>
      </c>
      <c r="B443" s="5">
        <v>83.33</v>
      </c>
      <c r="C443" s="5">
        <v>83.564700000000002</v>
      </c>
      <c r="D443" s="6">
        <f t="shared" si="6"/>
        <v>0.28165126605064644</v>
      </c>
    </row>
    <row r="444" spans="1:4" x14ac:dyDescent="0.35">
      <c r="A444" s="4">
        <v>29.334</v>
      </c>
      <c r="B444" s="5">
        <v>83.35</v>
      </c>
      <c r="C444" s="5">
        <v>83.48</v>
      </c>
      <c r="D444" s="6">
        <f t="shared" si="6"/>
        <v>0.15596880623876386</v>
      </c>
    </row>
    <row r="445" spans="1:4" x14ac:dyDescent="0.35">
      <c r="A445" s="4">
        <v>29.401</v>
      </c>
      <c r="B445" s="5">
        <v>83.48</v>
      </c>
      <c r="C445" s="5">
        <v>83.638400000000004</v>
      </c>
      <c r="D445" s="6">
        <f t="shared" si="6"/>
        <v>0.18974604695735542</v>
      </c>
    </row>
    <row r="446" spans="1:4" x14ac:dyDescent="0.35">
      <c r="A446" s="4">
        <v>29.468</v>
      </c>
      <c r="B446" s="5">
        <v>83.78</v>
      </c>
      <c r="C446" s="5">
        <v>83.888499999999993</v>
      </c>
      <c r="D446" s="6">
        <f t="shared" si="6"/>
        <v>0.12950584865122017</v>
      </c>
    </row>
    <row r="447" spans="1:4" x14ac:dyDescent="0.35">
      <c r="A447" s="4">
        <v>29.533999999999999</v>
      </c>
      <c r="B447" s="5">
        <v>83.65</v>
      </c>
      <c r="C447" s="5">
        <v>83.8172</v>
      </c>
      <c r="D447" s="6">
        <f t="shared" si="6"/>
        <v>0.19988045427375253</v>
      </c>
    </row>
    <row r="448" spans="1:4" x14ac:dyDescent="0.35">
      <c r="A448" s="4">
        <v>29.600999999999999</v>
      </c>
      <c r="B448" s="5">
        <v>83.58</v>
      </c>
      <c r="C448" s="5">
        <v>83.724299999999999</v>
      </c>
      <c r="D448" s="6">
        <f t="shared" si="6"/>
        <v>0.17264895908112132</v>
      </c>
    </row>
    <row r="449" spans="1:4" x14ac:dyDescent="0.35">
      <c r="A449" s="4">
        <v>29.667999999999999</v>
      </c>
      <c r="B449" s="5">
        <v>83.66</v>
      </c>
      <c r="C449" s="5">
        <v>83.809100000000001</v>
      </c>
      <c r="D449" s="6">
        <f t="shared" si="6"/>
        <v>0.17822137222089915</v>
      </c>
    </row>
    <row r="450" spans="1:4" x14ac:dyDescent="0.35">
      <c r="A450" s="4">
        <v>29.734000000000002</v>
      </c>
      <c r="B450" s="5">
        <v>83.83</v>
      </c>
      <c r="C450" s="5">
        <v>83.953400000000002</v>
      </c>
      <c r="D450" s="6">
        <f t="shared" si="6"/>
        <v>0.14720267207444082</v>
      </c>
    </row>
    <row r="451" spans="1:4" x14ac:dyDescent="0.35">
      <c r="A451" s="4">
        <v>29.800999999999998</v>
      </c>
      <c r="B451" s="5">
        <v>83.82</v>
      </c>
      <c r="C451" s="5">
        <v>83.977000000000004</v>
      </c>
      <c r="D451" s="6">
        <f t="shared" si="6"/>
        <v>0.18730613218803471</v>
      </c>
    </row>
    <row r="452" spans="1:4" x14ac:dyDescent="0.35">
      <c r="A452" s="4">
        <v>29.867999999999999</v>
      </c>
      <c r="B452" s="5">
        <v>83.97</v>
      </c>
      <c r="C452" s="5">
        <v>84.1096</v>
      </c>
      <c r="D452" s="6">
        <f t="shared" ref="D452:D515" si="7">ABS(C452-B452)/B452*100</f>
        <v>0.16624985113731272</v>
      </c>
    </row>
    <row r="453" spans="1:4" x14ac:dyDescent="0.35">
      <c r="A453" s="4">
        <v>29.934000000000001</v>
      </c>
      <c r="B453" s="5">
        <v>84.21</v>
      </c>
      <c r="C453" s="5">
        <v>84.329499999999996</v>
      </c>
      <c r="D453" s="6">
        <f t="shared" si="7"/>
        <v>0.14190713691960832</v>
      </c>
    </row>
    <row r="454" spans="1:4" x14ac:dyDescent="0.35">
      <c r="A454" s="4">
        <v>30.001000000000001</v>
      </c>
      <c r="B454" s="5">
        <v>84.25</v>
      </c>
      <c r="C454" s="5">
        <v>84.427800000000005</v>
      </c>
      <c r="D454" s="6">
        <f t="shared" si="7"/>
        <v>0.21103857566766152</v>
      </c>
    </row>
    <row r="455" spans="1:4" x14ac:dyDescent="0.35">
      <c r="A455" s="4">
        <v>30.068000000000001</v>
      </c>
      <c r="B455" s="5">
        <v>84.43</v>
      </c>
      <c r="C455" s="5">
        <v>84.566400000000002</v>
      </c>
      <c r="D455" s="6">
        <f t="shared" si="7"/>
        <v>0.16155395001775996</v>
      </c>
    </row>
    <row r="456" spans="1:4" x14ac:dyDescent="0.35">
      <c r="A456" s="4">
        <v>30.134</v>
      </c>
      <c r="B456" s="5">
        <v>84.52</v>
      </c>
      <c r="C456" s="5">
        <v>84.625699999999995</v>
      </c>
      <c r="D456" s="6">
        <f t="shared" si="7"/>
        <v>0.12505915759583389</v>
      </c>
    </row>
    <row r="457" spans="1:4" x14ac:dyDescent="0.35">
      <c r="A457" s="4">
        <v>30.201000000000001</v>
      </c>
      <c r="B457" s="5">
        <v>84.51</v>
      </c>
      <c r="C457" s="5">
        <v>84.596999999999994</v>
      </c>
      <c r="D457" s="6">
        <f t="shared" si="7"/>
        <v>0.10294639687609643</v>
      </c>
    </row>
    <row r="458" spans="1:4" x14ac:dyDescent="0.35">
      <c r="A458" s="4">
        <v>30.268000000000001</v>
      </c>
      <c r="B458" s="5">
        <v>84.54</v>
      </c>
      <c r="C458" s="5">
        <v>84.614400000000003</v>
      </c>
      <c r="D458" s="6">
        <f t="shared" si="7"/>
        <v>8.8005677785660194E-2</v>
      </c>
    </row>
    <row r="459" spans="1:4" x14ac:dyDescent="0.35">
      <c r="A459" s="4">
        <v>30.334</v>
      </c>
      <c r="B459" s="5">
        <v>84.61</v>
      </c>
      <c r="C459" s="5">
        <v>84.711399999999998</v>
      </c>
      <c r="D459" s="6">
        <f t="shared" si="7"/>
        <v>0.11984399007209333</v>
      </c>
    </row>
    <row r="460" spans="1:4" x14ac:dyDescent="0.35">
      <c r="A460" s="4">
        <v>30.401</v>
      </c>
      <c r="B460" s="5">
        <v>84.91</v>
      </c>
      <c r="C460" s="5">
        <v>84.998500000000007</v>
      </c>
      <c r="D460" s="6">
        <f t="shared" si="7"/>
        <v>0.10422800612414375</v>
      </c>
    </row>
    <row r="461" spans="1:4" x14ac:dyDescent="0.35">
      <c r="A461" s="4">
        <v>30.468</v>
      </c>
      <c r="B461" s="5">
        <v>84.97</v>
      </c>
      <c r="C461" s="5">
        <v>85.106800000000007</v>
      </c>
      <c r="D461" s="6">
        <f t="shared" si="7"/>
        <v>0.16099799929387787</v>
      </c>
    </row>
    <row r="462" spans="1:4" x14ac:dyDescent="0.35">
      <c r="A462" s="4">
        <v>30.533999999999999</v>
      </c>
      <c r="B462" s="5">
        <v>85.04</v>
      </c>
      <c r="C462" s="5">
        <v>85.126800000000003</v>
      </c>
      <c r="D462" s="6">
        <f t="shared" si="7"/>
        <v>0.1020696142991494</v>
      </c>
    </row>
    <row r="463" spans="1:4" x14ac:dyDescent="0.35">
      <c r="A463" s="4">
        <v>30.600999999999999</v>
      </c>
      <c r="B463" s="5">
        <v>85.18</v>
      </c>
      <c r="C463" s="5">
        <v>85.201899999999995</v>
      </c>
      <c r="D463" s="6">
        <f t="shared" si="7"/>
        <v>2.5710260624545716E-2</v>
      </c>
    </row>
    <row r="464" spans="1:4" x14ac:dyDescent="0.35">
      <c r="A464" s="4">
        <v>30.667999999999999</v>
      </c>
      <c r="B464" s="5">
        <v>85.28</v>
      </c>
      <c r="C464" s="5">
        <v>85.337299999999999</v>
      </c>
      <c r="D464" s="6">
        <f t="shared" si="7"/>
        <v>6.7190431519697363E-2</v>
      </c>
    </row>
    <row r="465" spans="1:4" x14ac:dyDescent="0.35">
      <c r="A465" s="4">
        <v>30.734000000000002</v>
      </c>
      <c r="B465" s="5">
        <v>85.41</v>
      </c>
      <c r="C465" s="5">
        <v>85.474699999999999</v>
      </c>
      <c r="D465" s="6">
        <f t="shared" si="7"/>
        <v>7.5752253834447933E-2</v>
      </c>
    </row>
    <row r="466" spans="1:4" x14ac:dyDescent="0.35">
      <c r="A466" s="4">
        <v>30.800999999999998</v>
      </c>
      <c r="B466" s="5">
        <v>85.51</v>
      </c>
      <c r="C466" s="5">
        <v>85.623900000000006</v>
      </c>
      <c r="D466" s="6">
        <f t="shared" si="7"/>
        <v>0.1332007952286294</v>
      </c>
    </row>
    <row r="467" spans="1:4" x14ac:dyDescent="0.35">
      <c r="A467" s="4">
        <v>30.867999999999999</v>
      </c>
      <c r="B467" s="5">
        <v>85.67</v>
      </c>
      <c r="C467" s="5">
        <v>85.757300000000001</v>
      </c>
      <c r="D467" s="6">
        <f t="shared" si="7"/>
        <v>0.1019026497023451</v>
      </c>
    </row>
    <row r="468" spans="1:4" x14ac:dyDescent="0.35">
      <c r="A468" s="4">
        <v>30.934000000000001</v>
      </c>
      <c r="B468" s="5">
        <v>85.91</v>
      </c>
      <c r="C468" s="5">
        <v>86.101500000000001</v>
      </c>
      <c r="D468" s="6">
        <f t="shared" si="7"/>
        <v>0.22290769409848082</v>
      </c>
    </row>
    <row r="469" spans="1:4" x14ac:dyDescent="0.35">
      <c r="A469" s="4">
        <v>31.001000000000001</v>
      </c>
      <c r="B469" s="5">
        <v>86.02</v>
      </c>
      <c r="C469" s="5">
        <v>86.149799999999999</v>
      </c>
      <c r="D469" s="6">
        <f t="shared" si="7"/>
        <v>0.15089514066496515</v>
      </c>
    </row>
    <row r="470" spans="1:4" x14ac:dyDescent="0.35">
      <c r="A470" s="4">
        <v>31.068000000000001</v>
      </c>
      <c r="B470" s="5">
        <v>86.21</v>
      </c>
      <c r="C470" s="5">
        <v>86.371099999999998</v>
      </c>
      <c r="D470" s="6">
        <f t="shared" si="7"/>
        <v>0.18686927270618803</v>
      </c>
    </row>
    <row r="471" spans="1:4" x14ac:dyDescent="0.35">
      <c r="A471" s="4">
        <v>31.134</v>
      </c>
      <c r="B471" s="5">
        <v>86.35</v>
      </c>
      <c r="C471" s="5">
        <v>86.457400000000007</v>
      </c>
      <c r="D471" s="6">
        <f t="shared" si="7"/>
        <v>0.12437753329474534</v>
      </c>
    </row>
    <row r="472" spans="1:4" x14ac:dyDescent="0.35">
      <c r="A472" s="4">
        <v>31.201000000000001</v>
      </c>
      <c r="B472" s="5">
        <v>86.41</v>
      </c>
      <c r="C472" s="5">
        <v>86.500699999999995</v>
      </c>
      <c r="D472" s="6">
        <f t="shared" si="7"/>
        <v>0.10496470315935452</v>
      </c>
    </row>
    <row r="473" spans="1:4" x14ac:dyDescent="0.35">
      <c r="A473" s="4">
        <v>31.268000000000001</v>
      </c>
      <c r="B473" s="5">
        <v>86.56</v>
      </c>
      <c r="C473" s="5">
        <v>86.6995</v>
      </c>
      <c r="D473" s="6">
        <f t="shared" si="7"/>
        <v>0.16115988909426776</v>
      </c>
    </row>
    <row r="474" spans="1:4" x14ac:dyDescent="0.35">
      <c r="A474" s="4">
        <v>31.334</v>
      </c>
      <c r="B474" s="5">
        <v>86.56</v>
      </c>
      <c r="C474" s="5">
        <v>86.726600000000005</v>
      </c>
      <c r="D474" s="6">
        <f t="shared" si="7"/>
        <v>0.19246765249538184</v>
      </c>
    </row>
    <row r="475" spans="1:4" x14ac:dyDescent="0.35">
      <c r="A475" s="4">
        <v>31.401</v>
      </c>
      <c r="B475" s="5">
        <v>86.63</v>
      </c>
      <c r="C475" s="5">
        <v>86.816999999999993</v>
      </c>
      <c r="D475" s="6">
        <f t="shared" si="7"/>
        <v>0.21586055638923884</v>
      </c>
    </row>
    <row r="476" spans="1:4" x14ac:dyDescent="0.35">
      <c r="A476" s="4">
        <v>31.468</v>
      </c>
      <c r="B476" s="5">
        <v>86.82</v>
      </c>
      <c r="C476" s="5">
        <v>86.9101</v>
      </c>
      <c r="D476" s="6">
        <f t="shared" si="7"/>
        <v>0.10377793135223075</v>
      </c>
    </row>
    <row r="477" spans="1:4" x14ac:dyDescent="0.35">
      <c r="A477" s="4">
        <v>31.533999999999999</v>
      </c>
      <c r="B477" s="5">
        <v>86.83</v>
      </c>
      <c r="C477" s="5">
        <v>86.940600000000003</v>
      </c>
      <c r="D477" s="6">
        <f t="shared" si="7"/>
        <v>0.12737533110676627</v>
      </c>
    </row>
    <row r="478" spans="1:4" x14ac:dyDescent="0.35">
      <c r="A478" s="4">
        <v>31.600999999999999</v>
      </c>
      <c r="B478" s="5">
        <v>87</v>
      </c>
      <c r="C478" s="5">
        <v>87.060199999999995</v>
      </c>
      <c r="D478" s="6">
        <f t="shared" si="7"/>
        <v>6.919540229884448E-2</v>
      </c>
    </row>
    <row r="479" spans="1:4" x14ac:dyDescent="0.35">
      <c r="A479" s="4">
        <v>31.667999999999999</v>
      </c>
      <c r="B479" s="5">
        <v>87.1</v>
      </c>
      <c r="C479" s="5">
        <v>87.156199999999998</v>
      </c>
      <c r="D479" s="6">
        <f t="shared" si="7"/>
        <v>6.4523536165331838E-2</v>
      </c>
    </row>
    <row r="480" spans="1:4" x14ac:dyDescent="0.35">
      <c r="A480" s="4">
        <v>31.734000000000002</v>
      </c>
      <c r="B480" s="5">
        <v>87.11</v>
      </c>
      <c r="C480" s="5">
        <v>87.179500000000004</v>
      </c>
      <c r="D480" s="6">
        <f t="shared" si="7"/>
        <v>7.978418092068075E-2</v>
      </c>
    </row>
    <row r="481" spans="1:4" x14ac:dyDescent="0.35">
      <c r="A481" s="4">
        <v>31.800999999999998</v>
      </c>
      <c r="B481" s="5">
        <v>87.32</v>
      </c>
      <c r="C481" s="5">
        <v>87.402299999999997</v>
      </c>
      <c r="D481" s="6">
        <f t="shared" si="7"/>
        <v>9.4251030691712784E-2</v>
      </c>
    </row>
    <row r="482" spans="1:4" x14ac:dyDescent="0.35">
      <c r="A482" s="4">
        <v>31.867999999999999</v>
      </c>
      <c r="B482" s="5">
        <v>87.44</v>
      </c>
      <c r="C482" s="5">
        <v>87.553200000000004</v>
      </c>
      <c r="D482" s="6">
        <f t="shared" si="7"/>
        <v>0.1294602012808854</v>
      </c>
    </row>
    <row r="483" spans="1:4" x14ac:dyDescent="0.35">
      <c r="A483" s="4">
        <v>31.934000000000001</v>
      </c>
      <c r="B483" s="5">
        <v>87.59</v>
      </c>
      <c r="C483" s="5">
        <v>87.631100000000004</v>
      </c>
      <c r="D483" s="6">
        <f t="shared" si="7"/>
        <v>4.6923164744834038E-2</v>
      </c>
    </row>
    <row r="484" spans="1:4" x14ac:dyDescent="0.35">
      <c r="A484" s="4">
        <v>32.000999999999998</v>
      </c>
      <c r="B484" s="5">
        <v>87.66</v>
      </c>
      <c r="C484" s="5">
        <v>87.715100000000007</v>
      </c>
      <c r="D484" s="6">
        <f t="shared" si="7"/>
        <v>6.28564909879194E-2</v>
      </c>
    </row>
    <row r="485" spans="1:4" x14ac:dyDescent="0.35">
      <c r="A485" s="4">
        <v>32.067999999999998</v>
      </c>
      <c r="B485" s="5">
        <v>87.75</v>
      </c>
      <c r="C485" s="5">
        <v>87.795100000000005</v>
      </c>
      <c r="D485" s="6">
        <f t="shared" si="7"/>
        <v>5.139601139601712E-2</v>
      </c>
    </row>
    <row r="486" spans="1:4" x14ac:dyDescent="0.35">
      <c r="A486" s="4">
        <v>32.134</v>
      </c>
      <c r="B486" s="5">
        <v>87.77</v>
      </c>
      <c r="C486" s="5">
        <v>87.814999999999998</v>
      </c>
      <c r="D486" s="6">
        <f t="shared" si="7"/>
        <v>5.1270365728610809E-2</v>
      </c>
    </row>
    <row r="487" spans="1:4" x14ac:dyDescent="0.35">
      <c r="A487" s="4">
        <v>32.201000000000001</v>
      </c>
      <c r="B487" s="5">
        <v>87.89</v>
      </c>
      <c r="C487" s="5">
        <v>87.906199999999998</v>
      </c>
      <c r="D487" s="6">
        <f t="shared" si="7"/>
        <v>1.8432131072929538E-2</v>
      </c>
    </row>
    <row r="488" spans="1:4" x14ac:dyDescent="0.35">
      <c r="A488" s="4">
        <v>32.268000000000001</v>
      </c>
      <c r="B488" s="5">
        <v>88.01</v>
      </c>
      <c r="C488" s="5">
        <v>88.062700000000007</v>
      </c>
      <c r="D488" s="6">
        <f t="shared" si="7"/>
        <v>5.9879559141008426E-2</v>
      </c>
    </row>
    <row r="489" spans="1:4" x14ac:dyDescent="0.35">
      <c r="A489" s="4">
        <v>32.334000000000003</v>
      </c>
      <c r="B489" s="5">
        <v>88.07</v>
      </c>
      <c r="C489" s="5">
        <v>88.149199999999993</v>
      </c>
      <c r="D489" s="6">
        <f t="shared" si="7"/>
        <v>8.9928465992960338E-2</v>
      </c>
    </row>
    <row r="490" spans="1:4" x14ac:dyDescent="0.35">
      <c r="A490" s="4">
        <v>32.401000000000003</v>
      </c>
      <c r="B490" s="5">
        <v>88.18</v>
      </c>
      <c r="C490" s="5">
        <v>88.242199999999997</v>
      </c>
      <c r="D490" s="6">
        <f t="shared" si="7"/>
        <v>7.0537536856418726E-2</v>
      </c>
    </row>
    <row r="491" spans="1:4" x14ac:dyDescent="0.35">
      <c r="A491" s="4">
        <v>32.468000000000004</v>
      </c>
      <c r="B491" s="5">
        <v>88.23</v>
      </c>
      <c r="C491" s="5">
        <v>88.318299999999994</v>
      </c>
      <c r="D491" s="6">
        <f t="shared" si="7"/>
        <v>0.10007933809360718</v>
      </c>
    </row>
    <row r="492" spans="1:4" x14ac:dyDescent="0.35">
      <c r="A492" s="4">
        <v>32.533999999999999</v>
      </c>
      <c r="B492" s="5">
        <v>88.31</v>
      </c>
      <c r="C492" s="5">
        <v>88.338700000000003</v>
      </c>
      <c r="D492" s="6">
        <f t="shared" si="7"/>
        <v>3.249915071905856E-2</v>
      </c>
    </row>
    <row r="493" spans="1:4" x14ac:dyDescent="0.35">
      <c r="A493" s="4">
        <v>32.600999999999999</v>
      </c>
      <c r="B493" s="5">
        <v>88.4</v>
      </c>
      <c r="C493" s="5">
        <v>88.437700000000007</v>
      </c>
      <c r="D493" s="6">
        <f t="shared" si="7"/>
        <v>4.2647058823530488E-2</v>
      </c>
    </row>
    <row r="494" spans="1:4" x14ac:dyDescent="0.35">
      <c r="A494" s="4">
        <v>32.667999999999999</v>
      </c>
      <c r="B494" s="5">
        <v>88.49</v>
      </c>
      <c r="C494" s="5">
        <v>88.489099999999993</v>
      </c>
      <c r="D494" s="6">
        <f t="shared" si="7"/>
        <v>1.0170640750383718E-3</v>
      </c>
    </row>
    <row r="495" spans="1:4" x14ac:dyDescent="0.35">
      <c r="A495" s="4">
        <v>32.734000000000002</v>
      </c>
      <c r="B495" s="5">
        <v>88.65</v>
      </c>
      <c r="C495" s="5">
        <v>88.604900000000001</v>
      </c>
      <c r="D495" s="6">
        <f t="shared" si="7"/>
        <v>5.0874224478291062E-2</v>
      </c>
    </row>
    <row r="496" spans="1:4" x14ac:dyDescent="0.35">
      <c r="A496" s="4">
        <v>32.801000000000002</v>
      </c>
      <c r="B496" s="5">
        <v>88.75</v>
      </c>
      <c r="C496" s="5">
        <v>88.701800000000006</v>
      </c>
      <c r="D496" s="6">
        <f t="shared" si="7"/>
        <v>5.430985915492309E-2</v>
      </c>
    </row>
    <row r="497" spans="1:4" x14ac:dyDescent="0.35">
      <c r="A497" s="4">
        <v>32.868000000000002</v>
      </c>
      <c r="B497" s="5">
        <v>88.77</v>
      </c>
      <c r="C497" s="5">
        <v>88.7804</v>
      </c>
      <c r="D497" s="6">
        <f t="shared" si="7"/>
        <v>1.1715669708239477E-2</v>
      </c>
    </row>
    <row r="498" spans="1:4" x14ac:dyDescent="0.35">
      <c r="A498" s="4">
        <v>32.933999999999997</v>
      </c>
      <c r="B498" s="5">
        <v>88.94</v>
      </c>
      <c r="C498" s="5">
        <v>88.946200000000005</v>
      </c>
      <c r="D498" s="6">
        <f t="shared" si="7"/>
        <v>6.9709916797918445E-3</v>
      </c>
    </row>
    <row r="499" spans="1:4" x14ac:dyDescent="0.35">
      <c r="A499" s="4">
        <v>33.000999999999998</v>
      </c>
      <c r="B499" s="5">
        <v>89.08</v>
      </c>
      <c r="C499" s="5">
        <v>89.091700000000003</v>
      </c>
      <c r="D499" s="6">
        <f t="shared" si="7"/>
        <v>1.3134261338128318E-2</v>
      </c>
    </row>
    <row r="500" spans="1:4" x14ac:dyDescent="0.35">
      <c r="A500" s="4">
        <v>33.067999999999998</v>
      </c>
      <c r="B500" s="5">
        <v>89.16</v>
      </c>
      <c r="C500" s="5">
        <v>89.108099999999993</v>
      </c>
      <c r="D500" s="6">
        <f t="shared" si="7"/>
        <v>5.8209959623153201E-2</v>
      </c>
    </row>
    <row r="501" spans="1:4" x14ac:dyDescent="0.35">
      <c r="A501" s="4">
        <v>33.134</v>
      </c>
      <c r="B501" s="5">
        <v>89.16</v>
      </c>
      <c r="C501" s="5">
        <v>89.183300000000003</v>
      </c>
      <c r="D501" s="6">
        <f t="shared" si="7"/>
        <v>2.613279497533209E-2</v>
      </c>
    </row>
    <row r="502" spans="1:4" x14ac:dyDescent="0.35">
      <c r="A502" s="4">
        <v>33.201000000000001</v>
      </c>
      <c r="B502" s="5">
        <v>89.23</v>
      </c>
      <c r="C502" s="5">
        <v>89.234499999999997</v>
      </c>
      <c r="D502" s="6">
        <f t="shared" si="7"/>
        <v>5.0431469236726046E-3</v>
      </c>
    </row>
    <row r="503" spans="1:4" x14ac:dyDescent="0.35">
      <c r="A503" s="4">
        <v>33.268000000000001</v>
      </c>
      <c r="B503" s="5">
        <v>89.32</v>
      </c>
      <c r="C503" s="5">
        <v>89.376000000000005</v>
      </c>
      <c r="D503" s="6">
        <f t="shared" si="7"/>
        <v>6.269592476490328E-2</v>
      </c>
    </row>
    <row r="504" spans="1:4" x14ac:dyDescent="0.35">
      <c r="A504" s="4">
        <v>33.334000000000003</v>
      </c>
      <c r="B504" s="5">
        <v>89.44</v>
      </c>
      <c r="C504" s="5">
        <v>89.526200000000003</v>
      </c>
      <c r="D504" s="6">
        <f t="shared" si="7"/>
        <v>9.6377459749558553E-2</v>
      </c>
    </row>
    <row r="505" spans="1:4" x14ac:dyDescent="0.35">
      <c r="A505" s="4">
        <v>33.401000000000003</v>
      </c>
      <c r="B505" s="5">
        <v>89.79</v>
      </c>
      <c r="C505" s="5">
        <v>89.800700000000006</v>
      </c>
      <c r="D505" s="6">
        <f t="shared" si="7"/>
        <v>1.1916694509410771E-2</v>
      </c>
    </row>
    <row r="506" spans="1:4" x14ac:dyDescent="0.35">
      <c r="A506" s="4">
        <v>33.468000000000004</v>
      </c>
      <c r="B506" s="5">
        <v>89.79</v>
      </c>
      <c r="C506" s="5">
        <v>89.797300000000007</v>
      </c>
      <c r="D506" s="6">
        <f t="shared" si="7"/>
        <v>8.1300813008138434E-3</v>
      </c>
    </row>
    <row r="507" spans="1:4" x14ac:dyDescent="0.35">
      <c r="A507" s="4">
        <v>33.533999999999999</v>
      </c>
      <c r="B507" s="5">
        <v>89.98</v>
      </c>
      <c r="C507" s="5">
        <v>90.057299999999998</v>
      </c>
      <c r="D507" s="6">
        <f t="shared" si="7"/>
        <v>8.5907979551004585E-2</v>
      </c>
    </row>
    <row r="508" spans="1:4" x14ac:dyDescent="0.35">
      <c r="A508" s="4">
        <v>33.600999999999999</v>
      </c>
      <c r="B508" s="5">
        <v>90.11</v>
      </c>
      <c r="C508" s="5">
        <v>90.214500000000001</v>
      </c>
      <c r="D508" s="6">
        <f t="shared" si="7"/>
        <v>0.1159693707690618</v>
      </c>
    </row>
    <row r="509" spans="1:4" x14ac:dyDescent="0.35">
      <c r="A509" s="4">
        <v>33.667999999999999</v>
      </c>
      <c r="B509" s="5">
        <v>90.51</v>
      </c>
      <c r="C509" s="5">
        <v>90.55</v>
      </c>
      <c r="D509" s="6">
        <f t="shared" si="7"/>
        <v>4.4194011711404309E-2</v>
      </c>
    </row>
    <row r="510" spans="1:4" x14ac:dyDescent="0.35">
      <c r="A510" s="4">
        <v>33.734000000000002</v>
      </c>
      <c r="B510" s="5">
        <v>90.61</v>
      </c>
      <c r="C510" s="5">
        <v>90.656199999999998</v>
      </c>
      <c r="D510" s="6">
        <f t="shared" si="7"/>
        <v>5.0987749696500287E-2</v>
      </c>
    </row>
    <row r="511" spans="1:4" x14ac:dyDescent="0.35">
      <c r="A511" s="4">
        <v>33.801000000000002</v>
      </c>
      <c r="B511" s="5">
        <v>90.73</v>
      </c>
      <c r="C511" s="5">
        <v>90.854900000000001</v>
      </c>
      <c r="D511" s="6">
        <f t="shared" si="7"/>
        <v>0.1376611925493185</v>
      </c>
    </row>
    <row r="512" spans="1:4" x14ac:dyDescent="0.35">
      <c r="A512" s="4">
        <v>33.868000000000002</v>
      </c>
      <c r="B512" s="5">
        <v>90.91</v>
      </c>
      <c r="C512" s="5">
        <v>90.983599999999996</v>
      </c>
      <c r="D512" s="6">
        <f t="shared" si="7"/>
        <v>8.0959190408094822E-2</v>
      </c>
    </row>
    <row r="513" spans="1:4" x14ac:dyDescent="0.35">
      <c r="A513" s="4">
        <v>33.933999999999997</v>
      </c>
      <c r="B513" s="5">
        <v>91.08</v>
      </c>
      <c r="C513" s="5">
        <v>91.1541</v>
      </c>
      <c r="D513" s="6">
        <f t="shared" si="7"/>
        <v>8.1357048748354616E-2</v>
      </c>
    </row>
    <row r="514" spans="1:4" x14ac:dyDescent="0.35">
      <c r="A514" s="4">
        <v>34.000999999999998</v>
      </c>
      <c r="B514" s="5">
        <v>91.09</v>
      </c>
      <c r="C514" s="5">
        <v>91.121899999999997</v>
      </c>
      <c r="D514" s="6">
        <f t="shared" si="7"/>
        <v>3.5020309583920467E-2</v>
      </c>
    </row>
    <row r="515" spans="1:4" x14ac:dyDescent="0.35">
      <c r="A515" s="4">
        <v>34.067999999999998</v>
      </c>
      <c r="B515" s="5">
        <v>91.3</v>
      </c>
      <c r="C515" s="5">
        <v>91.384600000000006</v>
      </c>
      <c r="D515" s="6">
        <f t="shared" si="7"/>
        <v>9.2661555312167465E-2</v>
      </c>
    </row>
    <row r="516" spans="1:4" x14ac:dyDescent="0.35">
      <c r="A516" s="4">
        <v>34.134</v>
      </c>
      <c r="B516" s="5">
        <v>91.49</v>
      </c>
      <c r="C516" s="5">
        <v>91.638000000000005</v>
      </c>
      <c r="D516" s="6">
        <f t="shared" ref="D516:D579" si="8">ABS(C516-B516)/B516*100</f>
        <v>0.16176631325829091</v>
      </c>
    </row>
    <row r="517" spans="1:4" x14ac:dyDescent="0.35">
      <c r="A517" s="4">
        <v>34.201000000000001</v>
      </c>
      <c r="B517" s="5">
        <v>91.66</v>
      </c>
      <c r="C517" s="5">
        <v>91.747399999999999</v>
      </c>
      <c r="D517" s="6">
        <f t="shared" si="8"/>
        <v>9.5352389264676374E-2</v>
      </c>
    </row>
    <row r="518" spans="1:4" x14ac:dyDescent="0.35">
      <c r="A518" s="4">
        <v>34.268000000000001</v>
      </c>
      <c r="B518" s="5">
        <v>91.72</v>
      </c>
      <c r="C518" s="5">
        <v>91.812100000000001</v>
      </c>
      <c r="D518" s="6">
        <f t="shared" si="8"/>
        <v>0.10041430440471223</v>
      </c>
    </row>
    <row r="519" spans="1:4" x14ac:dyDescent="0.35">
      <c r="A519" s="4">
        <v>34.334000000000003</v>
      </c>
      <c r="B519" s="5">
        <v>91.92</v>
      </c>
      <c r="C519" s="5">
        <v>92.062700000000007</v>
      </c>
      <c r="D519" s="6">
        <f t="shared" si="8"/>
        <v>0.15524369016536654</v>
      </c>
    </row>
    <row r="520" spans="1:4" x14ac:dyDescent="0.35">
      <c r="A520" s="4">
        <v>34.401000000000003</v>
      </c>
      <c r="B520" s="5">
        <v>92.09</v>
      </c>
      <c r="C520" s="5">
        <v>92.213499999999996</v>
      </c>
      <c r="D520" s="6">
        <f t="shared" si="8"/>
        <v>0.13410793788684203</v>
      </c>
    </row>
    <row r="521" spans="1:4" x14ac:dyDescent="0.35">
      <c r="A521" s="4">
        <v>34.468000000000004</v>
      </c>
      <c r="B521" s="5">
        <v>92.11</v>
      </c>
      <c r="C521" s="5">
        <v>92.194400000000002</v>
      </c>
      <c r="D521" s="6">
        <f t="shared" si="8"/>
        <v>9.1629573336230868E-2</v>
      </c>
    </row>
    <row r="522" spans="1:4" x14ac:dyDescent="0.35">
      <c r="A522" s="4">
        <v>34.533999999999999</v>
      </c>
      <c r="B522" s="5">
        <v>92.11</v>
      </c>
      <c r="C522" s="5">
        <v>92.159300000000002</v>
      </c>
      <c r="D522" s="6">
        <f t="shared" si="8"/>
        <v>5.3522961676259195E-2</v>
      </c>
    </row>
    <row r="523" spans="1:4" x14ac:dyDescent="0.35">
      <c r="A523" s="4">
        <v>34.600999999999999</v>
      </c>
      <c r="B523" s="5">
        <v>92.18</v>
      </c>
      <c r="C523" s="5">
        <v>92.248599999999996</v>
      </c>
      <c r="D523" s="6">
        <f t="shared" si="8"/>
        <v>7.4419613799077161E-2</v>
      </c>
    </row>
    <row r="524" spans="1:4" x14ac:dyDescent="0.35">
      <c r="A524" s="4">
        <v>34.667999999999999</v>
      </c>
      <c r="B524" s="5">
        <v>92.25</v>
      </c>
      <c r="C524" s="5">
        <v>92.373800000000003</v>
      </c>
      <c r="D524" s="6">
        <f t="shared" si="8"/>
        <v>0.13420054200542308</v>
      </c>
    </row>
    <row r="525" spans="1:4" x14ac:dyDescent="0.35">
      <c r="A525" s="4">
        <v>34.734000000000002</v>
      </c>
      <c r="B525" s="5">
        <v>92.33</v>
      </c>
      <c r="C525" s="5">
        <v>92.444000000000003</v>
      </c>
      <c r="D525" s="6">
        <f t="shared" si="8"/>
        <v>0.12347016137767175</v>
      </c>
    </row>
    <row r="526" spans="1:4" x14ac:dyDescent="0.35">
      <c r="A526" s="4">
        <v>34.801000000000002</v>
      </c>
      <c r="B526" s="5">
        <v>92.47</v>
      </c>
      <c r="C526" s="5">
        <v>92.466800000000006</v>
      </c>
      <c r="D526" s="6">
        <f t="shared" si="8"/>
        <v>3.4605818103087944E-3</v>
      </c>
    </row>
    <row r="527" spans="1:4" x14ac:dyDescent="0.35">
      <c r="A527" s="4">
        <v>34.868000000000002</v>
      </c>
      <c r="B527" s="5">
        <v>92.53</v>
      </c>
      <c r="C527" s="5">
        <v>92.543800000000005</v>
      </c>
      <c r="D527" s="6">
        <f t="shared" si="8"/>
        <v>1.4914081919381136E-2</v>
      </c>
    </row>
    <row r="528" spans="1:4" x14ac:dyDescent="0.35">
      <c r="A528" s="4">
        <v>34.933999999999997</v>
      </c>
      <c r="B528" s="5">
        <v>92.67</v>
      </c>
      <c r="C528" s="5">
        <v>92.639499999999998</v>
      </c>
      <c r="D528" s="6">
        <f t="shared" si="8"/>
        <v>3.291248516240803E-2</v>
      </c>
    </row>
    <row r="529" spans="1:4" x14ac:dyDescent="0.35">
      <c r="A529" s="4">
        <v>35.000999999999998</v>
      </c>
      <c r="B529" s="5">
        <v>92.85</v>
      </c>
      <c r="C529" s="5">
        <v>92.800600000000003</v>
      </c>
      <c r="D529" s="6">
        <f t="shared" si="8"/>
        <v>5.3204092622500219E-2</v>
      </c>
    </row>
    <row r="530" spans="1:4" x14ac:dyDescent="0.35">
      <c r="A530" s="4">
        <v>35.067999999999998</v>
      </c>
      <c r="B530" s="5">
        <v>93.05</v>
      </c>
      <c r="C530" s="5">
        <v>92.976799999999997</v>
      </c>
      <c r="D530" s="6">
        <f t="shared" si="8"/>
        <v>7.8667383127350818E-2</v>
      </c>
    </row>
    <row r="531" spans="1:4" x14ac:dyDescent="0.35">
      <c r="A531" s="4">
        <v>35.134999999999998</v>
      </c>
      <c r="B531" s="5">
        <v>93.13</v>
      </c>
      <c r="C531" s="5">
        <v>93.049300000000002</v>
      </c>
      <c r="D531" s="6">
        <f t="shared" si="8"/>
        <v>8.6653065607208327E-2</v>
      </c>
    </row>
    <row r="532" spans="1:4" x14ac:dyDescent="0.35">
      <c r="A532" s="4">
        <v>35.201000000000001</v>
      </c>
      <c r="B532" s="5">
        <v>93.23</v>
      </c>
      <c r="C532" s="5">
        <v>93.189899999999994</v>
      </c>
      <c r="D532" s="6">
        <f t="shared" si="8"/>
        <v>4.3011906038838969E-2</v>
      </c>
    </row>
    <row r="533" spans="1:4" x14ac:dyDescent="0.35">
      <c r="A533" s="4">
        <v>35.268000000000001</v>
      </c>
      <c r="B533" s="5">
        <v>93.37</v>
      </c>
      <c r="C533" s="5">
        <v>93.313900000000004</v>
      </c>
      <c r="D533" s="6">
        <f t="shared" si="8"/>
        <v>6.00835386098326E-2</v>
      </c>
    </row>
    <row r="534" spans="1:4" x14ac:dyDescent="0.35">
      <c r="A534" s="4">
        <v>35.335000000000001</v>
      </c>
      <c r="B534" s="5">
        <v>93.56</v>
      </c>
      <c r="C534" s="5">
        <v>93.435400000000001</v>
      </c>
      <c r="D534" s="6">
        <f t="shared" si="8"/>
        <v>0.13317657118426776</v>
      </c>
    </row>
    <row r="535" spans="1:4" x14ac:dyDescent="0.35">
      <c r="A535" s="4">
        <v>35.401000000000003</v>
      </c>
      <c r="B535" s="5">
        <v>93.62</v>
      </c>
      <c r="C535" s="5">
        <v>93.537000000000006</v>
      </c>
      <c r="D535" s="6">
        <f t="shared" si="8"/>
        <v>8.8656270027770143E-2</v>
      </c>
    </row>
    <row r="536" spans="1:4" x14ac:dyDescent="0.35">
      <c r="A536" s="4">
        <v>35.468000000000004</v>
      </c>
      <c r="B536" s="5">
        <v>93.73</v>
      </c>
      <c r="C536" s="5">
        <v>93.660300000000007</v>
      </c>
      <c r="D536" s="6">
        <f t="shared" si="8"/>
        <v>7.4362530673207541E-2</v>
      </c>
    </row>
    <row r="537" spans="1:4" x14ac:dyDescent="0.35">
      <c r="A537" s="4">
        <v>35.534999999999997</v>
      </c>
      <c r="B537" s="5">
        <v>93.81</v>
      </c>
      <c r="C537" s="5">
        <v>93.781199999999998</v>
      </c>
      <c r="D537" s="6">
        <f t="shared" si="8"/>
        <v>3.0700351774868278E-2</v>
      </c>
    </row>
    <row r="538" spans="1:4" x14ac:dyDescent="0.35">
      <c r="A538" s="4">
        <v>35.600999999999999</v>
      </c>
      <c r="B538" s="5">
        <v>94.02</v>
      </c>
      <c r="C538" s="5">
        <v>93.998099999999994</v>
      </c>
      <c r="D538" s="6">
        <f t="shared" si="8"/>
        <v>2.329291640076819E-2</v>
      </c>
    </row>
    <row r="539" spans="1:4" x14ac:dyDescent="0.35">
      <c r="A539" s="4">
        <v>35.667999999999999</v>
      </c>
      <c r="B539" s="5">
        <v>94.18</v>
      </c>
      <c r="C539" s="5">
        <v>94.093599999999995</v>
      </c>
      <c r="D539" s="6">
        <f t="shared" si="8"/>
        <v>9.1739222764930767E-2</v>
      </c>
    </row>
    <row r="540" spans="1:4" x14ac:dyDescent="0.35">
      <c r="A540" s="4">
        <v>35.734999999999999</v>
      </c>
      <c r="B540" s="5">
        <v>94.32</v>
      </c>
      <c r="C540" s="5">
        <v>94.166700000000006</v>
      </c>
      <c r="D540" s="6">
        <f t="shared" si="8"/>
        <v>0.16253180661576266</v>
      </c>
    </row>
    <row r="541" spans="1:4" x14ac:dyDescent="0.35">
      <c r="A541" s="4">
        <v>35.801000000000002</v>
      </c>
      <c r="B541" s="5">
        <v>94.47</v>
      </c>
      <c r="C541" s="5">
        <v>94.324700000000007</v>
      </c>
      <c r="D541" s="6">
        <f t="shared" si="8"/>
        <v>0.15380544088069414</v>
      </c>
    </row>
    <row r="542" spans="1:4" x14ac:dyDescent="0.35">
      <c r="A542" s="4">
        <v>35.868000000000002</v>
      </c>
      <c r="B542" s="5">
        <v>94.5</v>
      </c>
      <c r="C542" s="5">
        <v>94.399000000000001</v>
      </c>
      <c r="D542" s="6">
        <f t="shared" si="8"/>
        <v>0.10687830687830591</v>
      </c>
    </row>
    <row r="543" spans="1:4" x14ac:dyDescent="0.35">
      <c r="A543" s="4">
        <v>35.935000000000002</v>
      </c>
      <c r="B543" s="5">
        <v>94.71</v>
      </c>
      <c r="C543" s="5">
        <v>94.546899999999994</v>
      </c>
      <c r="D543" s="6">
        <f t="shared" si="8"/>
        <v>0.17220990391722105</v>
      </c>
    </row>
    <row r="544" spans="1:4" x14ac:dyDescent="0.35">
      <c r="A544" s="4">
        <v>36.000999999999998</v>
      </c>
      <c r="B544" s="5">
        <v>94.85</v>
      </c>
      <c r="C544" s="5">
        <v>94.744600000000005</v>
      </c>
      <c r="D544" s="6">
        <f t="shared" si="8"/>
        <v>0.11112282551395766</v>
      </c>
    </row>
    <row r="545" spans="1:4" x14ac:dyDescent="0.35">
      <c r="A545" s="4">
        <v>36.067999999999998</v>
      </c>
      <c r="B545" s="5">
        <v>95.05</v>
      </c>
      <c r="C545" s="5">
        <v>94.943299999999994</v>
      </c>
      <c r="D545" s="6">
        <f t="shared" si="8"/>
        <v>0.11225670699632148</v>
      </c>
    </row>
    <row r="546" spans="1:4" x14ac:dyDescent="0.35">
      <c r="A546" s="4">
        <v>36.134999999999998</v>
      </c>
      <c r="B546" s="5">
        <v>95.11</v>
      </c>
      <c r="C546" s="5">
        <v>95.045500000000004</v>
      </c>
      <c r="D546" s="6">
        <f t="shared" si="8"/>
        <v>6.7816212806219467E-2</v>
      </c>
    </row>
    <row r="547" spans="1:4" x14ac:dyDescent="0.35">
      <c r="A547" s="4">
        <v>36.201000000000001</v>
      </c>
      <c r="B547" s="5">
        <v>95.22</v>
      </c>
      <c r="C547" s="5">
        <v>95.043899999999994</v>
      </c>
      <c r="D547" s="6">
        <f t="shared" si="8"/>
        <v>0.18494013862634451</v>
      </c>
    </row>
    <row r="548" spans="1:4" x14ac:dyDescent="0.35">
      <c r="A548" s="4">
        <v>36.268000000000001</v>
      </c>
      <c r="B548" s="5">
        <v>95.46</v>
      </c>
      <c r="C548" s="5">
        <v>95.331500000000005</v>
      </c>
      <c r="D548" s="6">
        <f t="shared" si="8"/>
        <v>0.13461135554157586</v>
      </c>
    </row>
    <row r="549" spans="1:4" x14ac:dyDescent="0.35">
      <c r="A549" s="4">
        <v>36.335000000000001</v>
      </c>
      <c r="B549" s="5">
        <v>95.53</v>
      </c>
      <c r="C549" s="5">
        <v>95.389200000000002</v>
      </c>
      <c r="D549" s="6">
        <f t="shared" si="8"/>
        <v>0.14738825499842845</v>
      </c>
    </row>
    <row r="550" spans="1:4" x14ac:dyDescent="0.35">
      <c r="A550" s="4">
        <v>36.401000000000003</v>
      </c>
      <c r="B550" s="5">
        <v>95.62</v>
      </c>
      <c r="C550" s="5">
        <v>95.384</v>
      </c>
      <c r="D550" s="6">
        <f t="shared" si="8"/>
        <v>0.24681029073416044</v>
      </c>
    </row>
    <row r="551" spans="1:4" x14ac:dyDescent="0.35">
      <c r="A551" s="4">
        <v>36.468000000000004</v>
      </c>
      <c r="B551" s="5">
        <v>95.83</v>
      </c>
      <c r="C551" s="5">
        <v>95.641199999999998</v>
      </c>
      <c r="D551" s="6">
        <f t="shared" si="8"/>
        <v>0.19701554836690027</v>
      </c>
    </row>
    <row r="552" spans="1:4" x14ac:dyDescent="0.35">
      <c r="A552" s="4">
        <v>36.534999999999997</v>
      </c>
      <c r="B552" s="5">
        <v>95.94</v>
      </c>
      <c r="C552" s="5">
        <v>95.848699999999994</v>
      </c>
      <c r="D552" s="6">
        <f t="shared" si="8"/>
        <v>9.5163643944135845E-2</v>
      </c>
    </row>
    <row r="553" spans="1:4" x14ac:dyDescent="0.35">
      <c r="A553" s="4">
        <v>36.600999999999999</v>
      </c>
      <c r="B553" s="5">
        <v>96.09</v>
      </c>
      <c r="C553" s="5">
        <v>95.922700000000006</v>
      </c>
      <c r="D553" s="6">
        <f t="shared" si="8"/>
        <v>0.17410760745134493</v>
      </c>
    </row>
    <row r="554" spans="1:4" x14ac:dyDescent="0.35">
      <c r="A554" s="4">
        <v>36.667999999999999</v>
      </c>
      <c r="B554" s="5">
        <v>96.18</v>
      </c>
      <c r="C554" s="5">
        <v>96.076700000000002</v>
      </c>
      <c r="D554" s="6">
        <f t="shared" si="8"/>
        <v>0.10740278644209231</v>
      </c>
    </row>
    <row r="555" spans="1:4" x14ac:dyDescent="0.35">
      <c r="A555" s="4">
        <v>36.734999999999999</v>
      </c>
      <c r="B555" s="5">
        <v>96.28</v>
      </c>
      <c r="C555" s="5">
        <v>96.2864</v>
      </c>
      <c r="D555" s="6">
        <f t="shared" si="8"/>
        <v>6.6472787702526953E-3</v>
      </c>
    </row>
    <row r="556" spans="1:4" x14ac:dyDescent="0.35">
      <c r="A556" s="4">
        <v>36.801000000000002</v>
      </c>
      <c r="B556" s="5">
        <v>96.44</v>
      </c>
      <c r="C556" s="5">
        <v>96.367000000000004</v>
      </c>
      <c r="D556" s="6">
        <f t="shared" si="8"/>
        <v>7.5694732476144014E-2</v>
      </c>
    </row>
    <row r="557" spans="1:4" x14ac:dyDescent="0.35">
      <c r="A557" s="4">
        <v>36.868000000000002</v>
      </c>
      <c r="B557" s="5">
        <v>96.59</v>
      </c>
      <c r="C557" s="5">
        <v>96.5762</v>
      </c>
      <c r="D557" s="6">
        <f t="shared" si="8"/>
        <v>1.428719329123446E-2</v>
      </c>
    </row>
    <row r="558" spans="1:4" x14ac:dyDescent="0.35">
      <c r="A558" s="4">
        <v>36.935000000000002</v>
      </c>
      <c r="B558" s="5">
        <v>96.72</v>
      </c>
      <c r="C558" s="5">
        <v>96.663200000000003</v>
      </c>
      <c r="D558" s="6">
        <f t="shared" si="8"/>
        <v>5.8726220016537968E-2</v>
      </c>
    </row>
    <row r="559" spans="1:4" x14ac:dyDescent="0.35">
      <c r="A559" s="4">
        <v>37.000999999999998</v>
      </c>
      <c r="B559" s="5">
        <v>96.88</v>
      </c>
      <c r="C559" s="5">
        <v>96.841499999999996</v>
      </c>
      <c r="D559" s="6">
        <f t="shared" si="8"/>
        <v>3.9739884393062648E-2</v>
      </c>
    </row>
    <row r="560" spans="1:4" x14ac:dyDescent="0.35">
      <c r="A560" s="4">
        <v>37.067999999999998</v>
      </c>
      <c r="B560" s="5">
        <v>96.94</v>
      </c>
      <c r="C560" s="5">
        <v>96.965299999999999</v>
      </c>
      <c r="D560" s="6">
        <f t="shared" si="8"/>
        <v>2.6098617701672613E-2</v>
      </c>
    </row>
    <row r="561" spans="1:4" x14ac:dyDescent="0.35">
      <c r="A561" s="4">
        <v>37.134999999999998</v>
      </c>
      <c r="B561" s="5">
        <v>97.03</v>
      </c>
      <c r="C561" s="5">
        <v>97.051400000000001</v>
      </c>
      <c r="D561" s="6">
        <f t="shared" si="8"/>
        <v>2.205503452540437E-2</v>
      </c>
    </row>
    <row r="562" spans="1:4" x14ac:dyDescent="0.35">
      <c r="A562" s="4">
        <v>37.201000000000001</v>
      </c>
      <c r="B562" s="5">
        <v>97.01</v>
      </c>
      <c r="C562" s="5">
        <v>97.040499999999994</v>
      </c>
      <c r="D562" s="6">
        <f t="shared" si="8"/>
        <v>3.144005772599661E-2</v>
      </c>
    </row>
    <row r="563" spans="1:4" x14ac:dyDescent="0.35">
      <c r="A563" s="4">
        <v>37.268000000000001</v>
      </c>
      <c r="B563" s="5">
        <v>96.97</v>
      </c>
      <c r="C563" s="5">
        <v>96.973699999999994</v>
      </c>
      <c r="D563" s="6">
        <f t="shared" si="8"/>
        <v>3.815613076203908E-3</v>
      </c>
    </row>
    <row r="564" spans="1:4" x14ac:dyDescent="0.35">
      <c r="A564" s="4">
        <v>37.335000000000001</v>
      </c>
      <c r="B564" s="5">
        <v>97.09</v>
      </c>
      <c r="C564" s="5">
        <v>97.088700000000003</v>
      </c>
      <c r="D564" s="6">
        <f t="shared" si="8"/>
        <v>1.3389638479766432E-3</v>
      </c>
    </row>
    <row r="565" spans="1:4" x14ac:dyDescent="0.35">
      <c r="A565" s="4">
        <v>37.401000000000003</v>
      </c>
      <c r="B565" s="5">
        <v>97.23</v>
      </c>
      <c r="C565" s="5">
        <v>97.211200000000005</v>
      </c>
      <c r="D565" s="6">
        <f t="shared" si="8"/>
        <v>1.9335596009460883E-2</v>
      </c>
    </row>
    <row r="566" spans="1:4" x14ac:dyDescent="0.35">
      <c r="A566" s="4">
        <v>37.468000000000004</v>
      </c>
      <c r="B566" s="5">
        <v>97.36</v>
      </c>
      <c r="C566" s="5">
        <v>97.353999999999999</v>
      </c>
      <c r="D566" s="6">
        <f t="shared" si="8"/>
        <v>6.1626951520133812E-3</v>
      </c>
    </row>
    <row r="567" spans="1:4" x14ac:dyDescent="0.35">
      <c r="A567" s="4">
        <v>37.534999999999997</v>
      </c>
      <c r="B567" s="5">
        <v>97.44</v>
      </c>
      <c r="C567" s="5">
        <v>97.462100000000007</v>
      </c>
      <c r="D567" s="6">
        <f t="shared" si="8"/>
        <v>2.2680623973736547E-2</v>
      </c>
    </row>
    <row r="568" spans="1:4" x14ac:dyDescent="0.35">
      <c r="A568" s="4">
        <v>37.600999999999999</v>
      </c>
      <c r="B568" s="5">
        <v>97.59</v>
      </c>
      <c r="C568" s="5">
        <v>97.665199999999999</v>
      </c>
      <c r="D568" s="6">
        <f t="shared" si="8"/>
        <v>7.705707552002794E-2</v>
      </c>
    </row>
    <row r="569" spans="1:4" x14ac:dyDescent="0.35">
      <c r="A569" s="4">
        <v>37.667999999999999</v>
      </c>
      <c r="B569" s="5">
        <v>97.68</v>
      </c>
      <c r="C569" s="5">
        <v>97.694699999999997</v>
      </c>
      <c r="D569" s="6">
        <f t="shared" si="8"/>
        <v>1.5049140049130433E-2</v>
      </c>
    </row>
    <row r="570" spans="1:4" x14ac:dyDescent="0.35">
      <c r="A570" s="4">
        <v>37.734999999999999</v>
      </c>
      <c r="B570" s="5">
        <v>97.84</v>
      </c>
      <c r="C570" s="5">
        <v>97.914100000000005</v>
      </c>
      <c r="D570" s="6">
        <f t="shared" si="8"/>
        <v>7.5735895339330936E-2</v>
      </c>
    </row>
    <row r="571" spans="1:4" x14ac:dyDescent="0.35">
      <c r="A571" s="4">
        <v>37.801000000000002</v>
      </c>
      <c r="B571" s="5">
        <v>97.93</v>
      </c>
      <c r="C571" s="5">
        <v>97.902199999999993</v>
      </c>
      <c r="D571" s="6">
        <f t="shared" si="8"/>
        <v>2.8387623812941253E-2</v>
      </c>
    </row>
    <row r="572" spans="1:4" x14ac:dyDescent="0.35">
      <c r="A572" s="4">
        <v>37.868000000000002</v>
      </c>
      <c r="B572" s="5">
        <v>98.08</v>
      </c>
      <c r="C572" s="5">
        <v>98.105500000000006</v>
      </c>
      <c r="D572" s="6">
        <f t="shared" si="8"/>
        <v>2.5999184339323075E-2</v>
      </c>
    </row>
    <row r="573" spans="1:4" x14ac:dyDescent="0.35">
      <c r="A573" s="4">
        <v>37.935000000000002</v>
      </c>
      <c r="B573" s="5">
        <v>98.23</v>
      </c>
      <c r="C573" s="5">
        <v>98.245900000000006</v>
      </c>
      <c r="D573" s="6">
        <f t="shared" si="8"/>
        <v>1.618650106892194E-2</v>
      </c>
    </row>
    <row r="574" spans="1:4" x14ac:dyDescent="0.35">
      <c r="A574" s="4">
        <v>38.000999999999998</v>
      </c>
      <c r="B574" s="5">
        <v>98.31</v>
      </c>
      <c r="C574" s="5">
        <v>98.337599999999995</v>
      </c>
      <c r="D574" s="6">
        <f t="shared" si="8"/>
        <v>2.8074458346040606E-2</v>
      </c>
    </row>
    <row r="575" spans="1:4" x14ac:dyDescent="0.35">
      <c r="A575" s="4">
        <v>38.067999999999998</v>
      </c>
      <c r="B575" s="5">
        <v>98.43</v>
      </c>
      <c r="C575" s="5">
        <v>98.443399999999997</v>
      </c>
      <c r="D575" s="6">
        <f t="shared" si="8"/>
        <v>1.3613735649690222E-2</v>
      </c>
    </row>
    <row r="576" spans="1:4" x14ac:dyDescent="0.35">
      <c r="A576" s="4">
        <v>38.134999999999998</v>
      </c>
      <c r="B576" s="5">
        <v>98.59</v>
      </c>
      <c r="C576" s="5">
        <v>98.520899999999997</v>
      </c>
      <c r="D576" s="6">
        <f t="shared" si="8"/>
        <v>7.0088244243844133E-2</v>
      </c>
    </row>
    <row r="577" spans="1:4" x14ac:dyDescent="0.35">
      <c r="A577" s="4">
        <v>38.201000000000001</v>
      </c>
      <c r="B577" s="5">
        <v>98.76</v>
      </c>
      <c r="C577" s="5">
        <v>98.771100000000004</v>
      </c>
      <c r="D577" s="6">
        <f t="shared" si="8"/>
        <v>1.1239368165248075E-2</v>
      </c>
    </row>
    <row r="578" spans="1:4" x14ac:dyDescent="0.35">
      <c r="A578" s="4">
        <v>38.268000000000001</v>
      </c>
      <c r="B578" s="5">
        <v>98.93</v>
      </c>
      <c r="C578" s="5">
        <v>98.923000000000002</v>
      </c>
      <c r="D578" s="6">
        <f t="shared" si="8"/>
        <v>7.0757100980541818E-3</v>
      </c>
    </row>
    <row r="579" spans="1:4" x14ac:dyDescent="0.35">
      <c r="A579" s="4">
        <v>38.335000000000001</v>
      </c>
      <c r="B579" s="5">
        <v>99.06</v>
      </c>
      <c r="C579" s="5">
        <v>99.085899999999995</v>
      </c>
      <c r="D579" s="6">
        <f t="shared" si="8"/>
        <v>2.6145770240251286E-2</v>
      </c>
    </row>
    <row r="580" spans="1:4" x14ac:dyDescent="0.35">
      <c r="A580" s="4">
        <v>38.401000000000003</v>
      </c>
      <c r="B580" s="5">
        <v>99.21</v>
      </c>
      <c r="C580" s="5">
        <v>99.293000000000006</v>
      </c>
      <c r="D580" s="6">
        <f t="shared" ref="D580:D643" si="9">ABS(C580-B580)/B580*100</f>
        <v>8.3660921278109687E-2</v>
      </c>
    </row>
    <row r="581" spans="1:4" x14ac:dyDescent="0.35">
      <c r="A581" s="4">
        <v>38.468000000000004</v>
      </c>
      <c r="B581" s="5">
        <v>99.35</v>
      </c>
      <c r="C581" s="5">
        <v>99.37</v>
      </c>
      <c r="D581" s="6">
        <f t="shared" si="9"/>
        <v>2.0130850528445127E-2</v>
      </c>
    </row>
    <row r="582" spans="1:4" x14ac:dyDescent="0.35">
      <c r="A582" s="4">
        <v>38.534999999999997</v>
      </c>
      <c r="B582" s="5">
        <v>99.51</v>
      </c>
      <c r="C582" s="5">
        <v>99.485699999999994</v>
      </c>
      <c r="D582" s="6">
        <f t="shared" si="9"/>
        <v>2.4419656315959066E-2</v>
      </c>
    </row>
    <row r="583" spans="1:4" x14ac:dyDescent="0.35">
      <c r="A583" s="4">
        <v>38.600999999999999</v>
      </c>
      <c r="B583" s="5">
        <v>99.65</v>
      </c>
      <c r="C583" s="5">
        <v>99.625200000000007</v>
      </c>
      <c r="D583" s="6">
        <f t="shared" si="9"/>
        <v>2.488710486703366E-2</v>
      </c>
    </row>
    <row r="584" spans="1:4" x14ac:dyDescent="0.35">
      <c r="A584" s="4">
        <v>38.667999999999999</v>
      </c>
      <c r="B584" s="5">
        <v>99.7</v>
      </c>
      <c r="C584" s="5">
        <v>99.713200000000001</v>
      </c>
      <c r="D584" s="6">
        <f t="shared" si="9"/>
        <v>1.3239719157470069E-2</v>
      </c>
    </row>
    <row r="585" spans="1:4" x14ac:dyDescent="0.35">
      <c r="A585" s="4">
        <v>38.734999999999999</v>
      </c>
      <c r="B585" s="5">
        <v>99.82</v>
      </c>
      <c r="C585" s="5">
        <v>99.822699999999998</v>
      </c>
      <c r="D585" s="6">
        <f t="shared" si="9"/>
        <v>2.7048687637791684E-3</v>
      </c>
    </row>
    <row r="586" spans="1:4" x14ac:dyDescent="0.35">
      <c r="A586" s="4">
        <v>38.801000000000002</v>
      </c>
      <c r="B586" s="5">
        <v>99.93</v>
      </c>
      <c r="C586" s="5">
        <v>99.964699999999993</v>
      </c>
      <c r="D586" s="6">
        <f t="shared" si="9"/>
        <v>3.4724307014897059E-2</v>
      </c>
    </row>
    <row r="587" spans="1:4" x14ac:dyDescent="0.35">
      <c r="A587" s="4">
        <v>38.868000000000002</v>
      </c>
      <c r="B587" s="5">
        <v>100</v>
      </c>
      <c r="C587" s="5">
        <v>100.13890000000001</v>
      </c>
      <c r="D587" s="6">
        <f t="shared" si="9"/>
        <v>0.13890000000000668</v>
      </c>
    </row>
    <row r="588" spans="1:4" x14ac:dyDescent="0.35">
      <c r="A588" s="4">
        <v>38.935000000000002</v>
      </c>
      <c r="B588" s="5">
        <v>100</v>
      </c>
      <c r="C588" s="5">
        <v>100.25490000000001</v>
      </c>
      <c r="D588" s="6">
        <f t="shared" si="9"/>
        <v>0.25490000000000634</v>
      </c>
    </row>
    <row r="589" spans="1:4" x14ac:dyDescent="0.35">
      <c r="A589" s="4">
        <v>39.000999999999998</v>
      </c>
      <c r="B589" s="5">
        <v>100</v>
      </c>
      <c r="C589" s="5">
        <v>100.3009</v>
      </c>
      <c r="D589" s="6">
        <f t="shared" si="9"/>
        <v>0.30089999999999861</v>
      </c>
    </row>
    <row r="590" spans="1:4" x14ac:dyDescent="0.35">
      <c r="A590" s="4">
        <v>39.067999999999998</v>
      </c>
      <c r="B590" s="5">
        <v>100</v>
      </c>
      <c r="C590" s="5">
        <v>100.19750000000001</v>
      </c>
      <c r="D590" s="6">
        <f t="shared" si="9"/>
        <v>0.19750000000000514</v>
      </c>
    </row>
    <row r="591" spans="1:4" x14ac:dyDescent="0.35">
      <c r="A591" s="4">
        <v>39.134999999999998</v>
      </c>
      <c r="B591" s="5">
        <v>100</v>
      </c>
      <c r="C591" s="5">
        <v>100.2985</v>
      </c>
      <c r="D591" s="6">
        <f t="shared" si="9"/>
        <v>0.29850000000000421</v>
      </c>
    </row>
    <row r="592" spans="1:4" x14ac:dyDescent="0.35">
      <c r="A592" s="4">
        <v>39.201000000000001</v>
      </c>
      <c r="B592" s="5">
        <v>100</v>
      </c>
      <c r="C592" s="5">
        <v>100.4528</v>
      </c>
      <c r="D592" s="6">
        <f t="shared" si="9"/>
        <v>0.45279999999999637</v>
      </c>
    </row>
    <row r="593" spans="1:4" x14ac:dyDescent="0.35">
      <c r="A593" s="4">
        <v>39.268000000000001</v>
      </c>
      <c r="B593" s="5">
        <v>100</v>
      </c>
      <c r="C593" s="5">
        <v>100.5436</v>
      </c>
      <c r="D593" s="6">
        <f t="shared" si="9"/>
        <v>0.54359999999999786</v>
      </c>
    </row>
    <row r="594" spans="1:4" x14ac:dyDescent="0.35">
      <c r="A594" s="4">
        <v>39.335000000000001</v>
      </c>
      <c r="B594" s="5">
        <v>101</v>
      </c>
      <c r="C594" s="5">
        <v>100.62090000000001</v>
      </c>
      <c r="D594" s="6">
        <f t="shared" si="9"/>
        <v>0.37534653465345941</v>
      </c>
    </row>
    <row r="595" spans="1:4" x14ac:dyDescent="0.35">
      <c r="A595" s="4">
        <v>39.401000000000003</v>
      </c>
      <c r="B595" s="5">
        <v>101</v>
      </c>
      <c r="C595" s="5">
        <v>100.80840000000001</v>
      </c>
      <c r="D595" s="6">
        <f t="shared" si="9"/>
        <v>0.18970297029702377</v>
      </c>
    </row>
    <row r="596" spans="1:4" x14ac:dyDescent="0.35">
      <c r="A596" s="4">
        <v>39.468000000000004</v>
      </c>
      <c r="B596" s="5">
        <v>101</v>
      </c>
      <c r="C596" s="5">
        <v>101.059</v>
      </c>
      <c r="D596" s="6">
        <f t="shared" si="9"/>
        <v>5.8415841584155942E-2</v>
      </c>
    </row>
    <row r="597" spans="1:4" x14ac:dyDescent="0.35">
      <c r="A597" s="4">
        <v>39.534999999999997</v>
      </c>
      <c r="B597" s="5">
        <v>101</v>
      </c>
      <c r="C597" s="5">
        <v>101.1896</v>
      </c>
      <c r="D597" s="6">
        <f t="shared" si="9"/>
        <v>0.18772277227722639</v>
      </c>
    </row>
    <row r="598" spans="1:4" x14ac:dyDescent="0.35">
      <c r="A598" s="4">
        <v>39.600999999999999</v>
      </c>
      <c r="B598" s="5">
        <v>101</v>
      </c>
      <c r="C598" s="5">
        <v>101.24209999999999</v>
      </c>
      <c r="D598" s="6">
        <f t="shared" si="9"/>
        <v>0.23970297029702331</v>
      </c>
    </row>
    <row r="599" spans="1:4" x14ac:dyDescent="0.35">
      <c r="A599" s="4">
        <v>39.667999999999999</v>
      </c>
      <c r="B599" s="5">
        <v>101</v>
      </c>
      <c r="C599" s="5">
        <v>101.482</v>
      </c>
      <c r="D599" s="6">
        <f t="shared" si="9"/>
        <v>0.47722772277227654</v>
      </c>
    </row>
    <row r="600" spans="1:4" x14ac:dyDescent="0.35">
      <c r="A600" s="4">
        <v>39.734999999999999</v>
      </c>
      <c r="B600" s="5">
        <v>102</v>
      </c>
      <c r="C600" s="5">
        <v>101.6836</v>
      </c>
      <c r="D600" s="6">
        <f t="shared" si="9"/>
        <v>0.31019607843137409</v>
      </c>
    </row>
    <row r="601" spans="1:4" x14ac:dyDescent="0.35">
      <c r="A601" s="4">
        <v>39.801000000000002</v>
      </c>
      <c r="B601" s="5">
        <v>102</v>
      </c>
      <c r="C601" s="5">
        <v>101.8412</v>
      </c>
      <c r="D601" s="6">
        <f t="shared" si="9"/>
        <v>0.15568627450980332</v>
      </c>
    </row>
    <row r="602" spans="1:4" x14ac:dyDescent="0.35">
      <c r="A602" s="4">
        <v>39.868000000000002</v>
      </c>
      <c r="B602" s="5">
        <v>102</v>
      </c>
      <c r="C602" s="5">
        <v>101.9288</v>
      </c>
      <c r="D602" s="6">
        <f t="shared" si="9"/>
        <v>6.9803921568631952E-2</v>
      </c>
    </row>
    <row r="603" spans="1:4" x14ac:dyDescent="0.35">
      <c r="A603" s="4">
        <v>39.935000000000002</v>
      </c>
      <c r="B603" s="5">
        <v>102</v>
      </c>
      <c r="C603" s="5">
        <v>102.02370000000001</v>
      </c>
      <c r="D603" s="6">
        <f t="shared" si="9"/>
        <v>2.3235294117652121E-2</v>
      </c>
    </row>
    <row r="604" spans="1:4" x14ac:dyDescent="0.35">
      <c r="A604" s="4">
        <v>40.000999999999998</v>
      </c>
      <c r="B604" s="5">
        <v>102</v>
      </c>
      <c r="C604" s="5">
        <v>102.1503</v>
      </c>
      <c r="D604" s="6">
        <f t="shared" si="9"/>
        <v>0.14735294117647199</v>
      </c>
    </row>
    <row r="605" spans="1:4" x14ac:dyDescent="0.35">
      <c r="A605" s="4">
        <v>40.067999999999998</v>
      </c>
      <c r="B605" s="5">
        <v>102</v>
      </c>
      <c r="C605" s="5">
        <v>102.1454</v>
      </c>
      <c r="D605" s="6">
        <f t="shared" si="9"/>
        <v>0.14254901960783833</v>
      </c>
    </row>
    <row r="606" spans="1:4" x14ac:dyDescent="0.35">
      <c r="A606" s="4">
        <v>40.134999999999998</v>
      </c>
      <c r="B606" s="5">
        <v>102</v>
      </c>
      <c r="C606" s="5">
        <v>102.1786</v>
      </c>
      <c r="D606" s="6">
        <f t="shared" si="9"/>
        <v>0.1750980392156892</v>
      </c>
    </row>
    <row r="607" spans="1:4" x14ac:dyDescent="0.35">
      <c r="A607" s="4">
        <v>40.201000000000001</v>
      </c>
      <c r="B607" s="5">
        <v>102</v>
      </c>
      <c r="C607" s="5">
        <v>102.3899</v>
      </c>
      <c r="D607" s="6">
        <f t="shared" si="9"/>
        <v>0.3822549019607816</v>
      </c>
    </row>
    <row r="608" spans="1:4" x14ac:dyDescent="0.35">
      <c r="A608" s="4">
        <v>40.268000000000001</v>
      </c>
      <c r="B608" s="5">
        <v>102</v>
      </c>
      <c r="C608" s="5">
        <v>102.46429999999999</v>
      </c>
      <c r="D608" s="6">
        <f t="shared" si="9"/>
        <v>0.455196078431367</v>
      </c>
    </row>
    <row r="609" spans="1:4" x14ac:dyDescent="0.35">
      <c r="A609" s="4">
        <v>40.335000000000001</v>
      </c>
      <c r="B609" s="5">
        <v>102</v>
      </c>
      <c r="C609" s="5">
        <v>102.5977</v>
      </c>
      <c r="D609" s="6">
        <f t="shared" si="9"/>
        <v>0.58598039215686593</v>
      </c>
    </row>
    <row r="610" spans="1:4" x14ac:dyDescent="0.35">
      <c r="A610" s="4">
        <v>40.401000000000003</v>
      </c>
      <c r="B610" s="5">
        <v>102</v>
      </c>
      <c r="C610" s="5">
        <v>102.61109999999999</v>
      </c>
      <c r="D610" s="6">
        <f t="shared" si="9"/>
        <v>0.59911764705881698</v>
      </c>
    </row>
    <row r="611" spans="1:4" x14ac:dyDescent="0.35">
      <c r="A611" s="4">
        <v>40.468000000000004</v>
      </c>
      <c r="B611" s="5">
        <v>103</v>
      </c>
      <c r="C611" s="5">
        <v>102.7221</v>
      </c>
      <c r="D611" s="6">
        <f t="shared" si="9"/>
        <v>0.26980582524272084</v>
      </c>
    </row>
    <row r="612" spans="1:4" x14ac:dyDescent="0.35">
      <c r="A612" s="4">
        <v>40.534999999999997</v>
      </c>
      <c r="B612" s="5">
        <v>103</v>
      </c>
      <c r="C612" s="5">
        <v>102.8811</v>
      </c>
      <c r="D612" s="6">
        <f t="shared" si="9"/>
        <v>0.11543689320388005</v>
      </c>
    </row>
    <row r="613" spans="1:4" x14ac:dyDescent="0.35">
      <c r="A613" s="4">
        <v>40.600999999999999</v>
      </c>
      <c r="B613" s="5">
        <v>103</v>
      </c>
      <c r="C613" s="5">
        <v>102.9726</v>
      </c>
      <c r="D613" s="6">
        <f t="shared" si="9"/>
        <v>2.6601941747572903E-2</v>
      </c>
    </row>
    <row r="614" spans="1:4" x14ac:dyDescent="0.35">
      <c r="A614" s="4">
        <v>40.667999999999999</v>
      </c>
      <c r="B614" s="5">
        <v>103</v>
      </c>
      <c r="C614" s="5">
        <v>103.071</v>
      </c>
      <c r="D614" s="6">
        <f t="shared" si="9"/>
        <v>6.8932038834949472E-2</v>
      </c>
    </row>
    <row r="615" spans="1:4" x14ac:dyDescent="0.35">
      <c r="A615" s="4">
        <v>40.734999999999999</v>
      </c>
      <c r="B615" s="5">
        <v>103</v>
      </c>
      <c r="C615" s="5">
        <v>103.1777</v>
      </c>
      <c r="D615" s="6">
        <f t="shared" si="9"/>
        <v>0.17252427184466168</v>
      </c>
    </row>
    <row r="616" spans="1:4" x14ac:dyDescent="0.35">
      <c r="A616" s="4">
        <v>40.801000000000002</v>
      </c>
      <c r="B616" s="5">
        <v>103</v>
      </c>
      <c r="C616" s="5">
        <v>103.3173</v>
      </c>
      <c r="D616" s="6">
        <f t="shared" si="9"/>
        <v>0.30805825242718737</v>
      </c>
    </row>
    <row r="617" spans="1:4" x14ac:dyDescent="0.35">
      <c r="A617" s="4">
        <v>40.868000000000002</v>
      </c>
      <c r="B617" s="5">
        <v>103</v>
      </c>
      <c r="C617" s="5">
        <v>103.4289</v>
      </c>
      <c r="D617" s="6">
        <f t="shared" si="9"/>
        <v>0.41640776699029003</v>
      </c>
    </row>
    <row r="618" spans="1:4" x14ac:dyDescent="0.35">
      <c r="A618" s="4">
        <v>40.935000000000002</v>
      </c>
      <c r="B618" s="5">
        <v>104</v>
      </c>
      <c r="C618" s="5">
        <v>103.6318</v>
      </c>
      <c r="D618" s="6">
        <f t="shared" si="9"/>
        <v>0.35403846153846308</v>
      </c>
    </row>
    <row r="619" spans="1:4" x14ac:dyDescent="0.35">
      <c r="A619" s="4">
        <v>41.000999999999998</v>
      </c>
      <c r="B619" s="5">
        <v>104</v>
      </c>
      <c r="C619" s="5">
        <v>103.7009</v>
      </c>
      <c r="D619" s="6">
        <f t="shared" si="9"/>
        <v>0.28759615384614967</v>
      </c>
    </row>
    <row r="620" spans="1:4" x14ac:dyDescent="0.35">
      <c r="A620" s="4">
        <v>41.067999999999998</v>
      </c>
      <c r="B620" s="5">
        <v>104</v>
      </c>
      <c r="C620" s="5">
        <v>103.8252</v>
      </c>
      <c r="D620" s="6">
        <f t="shared" si="9"/>
        <v>0.16807692307692762</v>
      </c>
    </row>
    <row r="621" spans="1:4" x14ac:dyDescent="0.35">
      <c r="A621" s="4">
        <v>41.134999999999998</v>
      </c>
      <c r="B621" s="5">
        <v>104</v>
      </c>
      <c r="C621" s="5">
        <v>103.937</v>
      </c>
      <c r="D621" s="6">
        <f t="shared" si="9"/>
        <v>6.0576923076925367E-2</v>
      </c>
    </row>
    <row r="622" spans="1:4" x14ac:dyDescent="0.35">
      <c r="A622" s="4">
        <v>41.201000000000001</v>
      </c>
      <c r="B622" s="5">
        <v>104</v>
      </c>
      <c r="C622" s="5">
        <v>103.88039999999999</v>
      </c>
      <c r="D622" s="6">
        <f t="shared" si="9"/>
        <v>0.11500000000000526</v>
      </c>
    </row>
    <row r="623" spans="1:4" x14ac:dyDescent="0.35">
      <c r="A623" s="4">
        <v>41.268000000000001</v>
      </c>
      <c r="B623" s="5">
        <v>104</v>
      </c>
      <c r="C623" s="5">
        <v>103.96</v>
      </c>
      <c r="D623" s="6">
        <f t="shared" si="9"/>
        <v>3.8461538461544473E-2</v>
      </c>
    </row>
    <row r="624" spans="1:4" x14ac:dyDescent="0.35">
      <c r="A624" s="4">
        <v>41.335000000000001</v>
      </c>
      <c r="B624" s="5">
        <v>104</v>
      </c>
      <c r="C624" s="5">
        <v>104.06010000000001</v>
      </c>
      <c r="D624" s="6">
        <f t="shared" si="9"/>
        <v>5.7788461538466916E-2</v>
      </c>
    </row>
    <row r="625" spans="1:4" x14ac:dyDescent="0.35">
      <c r="A625" s="4">
        <v>41.401000000000003</v>
      </c>
      <c r="B625" s="5">
        <v>104</v>
      </c>
      <c r="C625" s="5">
        <v>104.1434</v>
      </c>
      <c r="D625" s="6">
        <f t="shared" si="9"/>
        <v>0.13788461538461516</v>
      </c>
    </row>
    <row r="626" spans="1:4" x14ac:dyDescent="0.35">
      <c r="A626" s="4">
        <v>41.468000000000004</v>
      </c>
      <c r="B626" s="5">
        <v>104</v>
      </c>
      <c r="C626" s="5">
        <v>104.12869999999999</v>
      </c>
      <c r="D626" s="6">
        <f t="shared" si="9"/>
        <v>0.12374999999999513</v>
      </c>
    </row>
    <row r="627" spans="1:4" x14ac:dyDescent="0.35">
      <c r="A627" s="4">
        <v>41.534999999999997</v>
      </c>
      <c r="B627" s="5">
        <v>104</v>
      </c>
      <c r="C627" s="5">
        <v>104.2603</v>
      </c>
      <c r="D627" s="6">
        <f t="shared" si="9"/>
        <v>0.2502884615384624</v>
      </c>
    </row>
    <row r="628" spans="1:4" x14ac:dyDescent="0.35">
      <c r="A628" s="4">
        <v>41.600999999999999</v>
      </c>
      <c r="B628" s="5">
        <v>104</v>
      </c>
      <c r="C628" s="5">
        <v>104.5149</v>
      </c>
      <c r="D628" s="6">
        <f t="shared" si="9"/>
        <v>0.49509615384615119</v>
      </c>
    </row>
    <row r="629" spans="1:4" x14ac:dyDescent="0.35">
      <c r="A629" s="4">
        <v>41.667999999999999</v>
      </c>
      <c r="B629" s="5">
        <v>104</v>
      </c>
      <c r="C629" s="5">
        <v>104.4618</v>
      </c>
      <c r="D629" s="6">
        <f t="shared" si="9"/>
        <v>0.44403846153845833</v>
      </c>
    </row>
    <row r="630" spans="1:4" x14ac:dyDescent="0.35">
      <c r="A630" s="4">
        <v>41.734999999999999</v>
      </c>
      <c r="B630" s="5">
        <v>104</v>
      </c>
      <c r="C630" s="5">
        <v>104.57470000000001</v>
      </c>
      <c r="D630" s="6">
        <f t="shared" si="9"/>
        <v>0.55259615384616068</v>
      </c>
    </row>
    <row r="631" spans="1:4" x14ac:dyDescent="0.35">
      <c r="A631" s="4">
        <v>41.801000000000002</v>
      </c>
      <c r="B631" s="5">
        <v>104</v>
      </c>
      <c r="C631" s="5">
        <v>104.67789999999999</v>
      </c>
      <c r="D631" s="6">
        <f t="shared" si="9"/>
        <v>0.65182692307691725</v>
      </c>
    </row>
    <row r="632" spans="1:4" x14ac:dyDescent="0.35">
      <c r="A632" s="4">
        <v>41.868000000000002</v>
      </c>
      <c r="B632" s="5">
        <v>105</v>
      </c>
      <c r="C632" s="5">
        <v>104.6885</v>
      </c>
      <c r="D632" s="6">
        <f t="shared" si="9"/>
        <v>0.29666666666666214</v>
      </c>
    </row>
    <row r="633" spans="1:4" x14ac:dyDescent="0.35">
      <c r="A633" s="4">
        <v>41.935000000000002</v>
      </c>
      <c r="B633" s="5">
        <v>105</v>
      </c>
      <c r="C633" s="5">
        <v>104.8715</v>
      </c>
      <c r="D633" s="6">
        <f t="shared" si="9"/>
        <v>0.12238095238095476</v>
      </c>
    </row>
    <row r="634" spans="1:4" x14ac:dyDescent="0.35">
      <c r="A634" s="4">
        <v>42.000999999999998</v>
      </c>
      <c r="B634" s="5">
        <v>105</v>
      </c>
      <c r="C634" s="5">
        <v>105.0819</v>
      </c>
      <c r="D634" s="6">
        <f t="shared" si="9"/>
        <v>7.8000000000004316E-2</v>
      </c>
    </row>
    <row r="635" spans="1:4" x14ac:dyDescent="0.35">
      <c r="A635" s="4">
        <v>42.067999999999998</v>
      </c>
      <c r="B635" s="5">
        <v>105</v>
      </c>
      <c r="C635" s="5">
        <v>105.1897</v>
      </c>
      <c r="D635" s="6">
        <f t="shared" si="9"/>
        <v>0.18066666666666856</v>
      </c>
    </row>
    <row r="636" spans="1:4" x14ac:dyDescent="0.35">
      <c r="A636" s="4">
        <v>42.134999999999998</v>
      </c>
      <c r="B636" s="5">
        <v>105</v>
      </c>
      <c r="C636" s="5">
        <v>105.2214</v>
      </c>
      <c r="D636" s="6">
        <f t="shared" si="9"/>
        <v>0.21085714285714544</v>
      </c>
    </row>
    <row r="637" spans="1:4" x14ac:dyDescent="0.35">
      <c r="A637" s="4">
        <v>42.201000000000001</v>
      </c>
      <c r="B637" s="5">
        <v>105</v>
      </c>
      <c r="C637" s="5">
        <v>105.2359</v>
      </c>
      <c r="D637" s="6">
        <f t="shared" si="9"/>
        <v>0.22466666666666751</v>
      </c>
    </row>
    <row r="638" spans="1:4" x14ac:dyDescent="0.35">
      <c r="A638" s="4">
        <v>42.268000000000001</v>
      </c>
      <c r="B638" s="5">
        <v>105</v>
      </c>
      <c r="C638" s="5">
        <v>105.24930000000001</v>
      </c>
      <c r="D638" s="6">
        <f t="shared" si="9"/>
        <v>0.23742857142857637</v>
      </c>
    </row>
    <row r="639" spans="1:4" x14ac:dyDescent="0.35">
      <c r="A639" s="4">
        <v>42.335000000000001</v>
      </c>
      <c r="B639" s="5">
        <v>105</v>
      </c>
      <c r="C639" s="5">
        <v>105.4669</v>
      </c>
      <c r="D639" s="6">
        <f t="shared" si="9"/>
        <v>0.44466666666666232</v>
      </c>
    </row>
    <row r="640" spans="1:4" x14ac:dyDescent="0.35">
      <c r="A640" s="4">
        <v>42.401000000000003</v>
      </c>
      <c r="B640" s="5">
        <v>105</v>
      </c>
      <c r="C640" s="5">
        <v>105.6219</v>
      </c>
      <c r="D640" s="6">
        <f t="shared" si="9"/>
        <v>0.59228571428571097</v>
      </c>
    </row>
    <row r="641" spans="1:4" x14ac:dyDescent="0.35">
      <c r="A641" s="4">
        <v>42.468000000000004</v>
      </c>
      <c r="B641" s="5">
        <v>105</v>
      </c>
      <c r="C641" s="5">
        <v>105.66240000000001</v>
      </c>
      <c r="D641" s="6">
        <f t="shared" si="9"/>
        <v>0.63085714285714789</v>
      </c>
    </row>
    <row r="642" spans="1:4" x14ac:dyDescent="0.35">
      <c r="A642" s="4">
        <v>42.534999999999997</v>
      </c>
      <c r="B642" s="5">
        <v>106</v>
      </c>
      <c r="C642" s="5">
        <v>105.8824</v>
      </c>
      <c r="D642" s="6">
        <f t="shared" si="9"/>
        <v>0.11094339622641125</v>
      </c>
    </row>
    <row r="643" spans="1:4" x14ac:dyDescent="0.35">
      <c r="A643" s="4">
        <v>42.600999999999999</v>
      </c>
      <c r="B643" s="5">
        <v>106</v>
      </c>
      <c r="C643" s="5">
        <v>106.0762</v>
      </c>
      <c r="D643" s="6">
        <f t="shared" si="9"/>
        <v>7.1886792452830237E-2</v>
      </c>
    </row>
    <row r="644" spans="1:4" x14ac:dyDescent="0.35">
      <c r="A644" s="4">
        <v>42.667999999999999</v>
      </c>
      <c r="B644" s="5">
        <v>106</v>
      </c>
      <c r="C644" s="5">
        <v>106.3126</v>
      </c>
      <c r="D644" s="6">
        <f t="shared" ref="D644:D707" si="10">ABS(C644-B644)/B644*100</f>
        <v>0.29490566037736166</v>
      </c>
    </row>
    <row r="645" spans="1:4" x14ac:dyDescent="0.35">
      <c r="A645" s="4">
        <v>42.734999999999999</v>
      </c>
      <c r="B645" s="5">
        <v>106</v>
      </c>
      <c r="C645" s="5">
        <v>106.5883</v>
      </c>
      <c r="D645" s="6">
        <f t="shared" si="10"/>
        <v>0.5550000000000036</v>
      </c>
    </row>
    <row r="646" spans="1:4" x14ac:dyDescent="0.35">
      <c r="A646" s="4">
        <v>42.801000000000002</v>
      </c>
      <c r="B646" s="5">
        <v>106</v>
      </c>
      <c r="C646" s="5">
        <v>106.68089999999999</v>
      </c>
      <c r="D646" s="6">
        <f t="shared" si="10"/>
        <v>0.64235849056603211</v>
      </c>
    </row>
    <row r="647" spans="1:4" x14ac:dyDescent="0.35">
      <c r="A647" s="4">
        <v>42.868000000000002</v>
      </c>
      <c r="B647" s="5">
        <v>106</v>
      </c>
      <c r="C647" s="5">
        <v>106.7072</v>
      </c>
      <c r="D647" s="6">
        <f t="shared" si="10"/>
        <v>0.66716981132075492</v>
      </c>
    </row>
    <row r="648" spans="1:4" x14ac:dyDescent="0.35">
      <c r="A648" s="4">
        <v>42.935000000000002</v>
      </c>
      <c r="B648" s="5">
        <v>107</v>
      </c>
      <c r="C648" s="5">
        <v>106.8175</v>
      </c>
      <c r="D648" s="6">
        <f t="shared" si="10"/>
        <v>0.17056074766355567</v>
      </c>
    </row>
    <row r="649" spans="1:4" x14ac:dyDescent="0.35">
      <c r="A649" s="4">
        <v>43.000999999999998</v>
      </c>
      <c r="B649" s="5">
        <v>107</v>
      </c>
      <c r="C649" s="5">
        <v>107.08329999999999</v>
      </c>
      <c r="D649" s="6">
        <f t="shared" si="10"/>
        <v>7.7850467289714162E-2</v>
      </c>
    </row>
    <row r="650" spans="1:4" x14ac:dyDescent="0.35">
      <c r="A650" s="4">
        <v>43.067999999999998</v>
      </c>
      <c r="B650" s="5">
        <v>107</v>
      </c>
      <c r="C650" s="5">
        <v>107.2114</v>
      </c>
      <c r="D650" s="6">
        <f t="shared" si="10"/>
        <v>0.19757009345794169</v>
      </c>
    </row>
    <row r="651" spans="1:4" x14ac:dyDescent="0.35">
      <c r="A651" s="4">
        <v>43.134999999999998</v>
      </c>
      <c r="B651" s="5">
        <v>107</v>
      </c>
      <c r="C651" s="5">
        <v>107.29259999999999</v>
      </c>
      <c r="D651" s="6">
        <f t="shared" si="10"/>
        <v>0.27345794392522715</v>
      </c>
    </row>
    <row r="652" spans="1:4" x14ac:dyDescent="0.35">
      <c r="A652" s="4">
        <v>43.201000000000001</v>
      </c>
      <c r="B652" s="5">
        <v>107</v>
      </c>
      <c r="C652" s="5">
        <v>107.3965</v>
      </c>
      <c r="D652" s="6">
        <f t="shared" si="10"/>
        <v>0.37056074766355435</v>
      </c>
    </row>
    <row r="653" spans="1:4" x14ac:dyDescent="0.35">
      <c r="A653" s="4">
        <v>43.268000000000001</v>
      </c>
      <c r="B653" s="5">
        <v>107</v>
      </c>
      <c r="C653" s="5">
        <v>107.5645</v>
      </c>
      <c r="D653" s="6">
        <f t="shared" si="10"/>
        <v>0.52757009345793959</v>
      </c>
    </row>
    <row r="654" spans="1:4" x14ac:dyDescent="0.35">
      <c r="A654" s="4">
        <v>43.335000000000001</v>
      </c>
      <c r="B654" s="5">
        <v>108</v>
      </c>
      <c r="C654" s="5">
        <v>107.85290000000001</v>
      </c>
      <c r="D654" s="6">
        <f t="shared" si="10"/>
        <v>0.13620370370369878</v>
      </c>
    </row>
    <row r="655" spans="1:4" x14ac:dyDescent="0.35">
      <c r="A655" s="4">
        <v>43.401000000000003</v>
      </c>
      <c r="B655" s="5">
        <v>108</v>
      </c>
      <c r="C655" s="5">
        <v>107.9817</v>
      </c>
      <c r="D655" s="6">
        <f t="shared" si="10"/>
        <v>1.694444444444114E-2</v>
      </c>
    </row>
    <row r="656" spans="1:4" x14ac:dyDescent="0.35">
      <c r="A656" s="4">
        <v>43.468000000000004</v>
      </c>
      <c r="B656" s="5">
        <v>108</v>
      </c>
      <c r="C656" s="5">
        <v>107.98390000000001</v>
      </c>
      <c r="D656" s="6">
        <f t="shared" si="10"/>
        <v>1.4907407407402271E-2</v>
      </c>
    </row>
    <row r="657" spans="1:4" x14ac:dyDescent="0.35">
      <c r="A657" s="4">
        <v>43.534999999999997</v>
      </c>
      <c r="B657" s="5">
        <v>108</v>
      </c>
      <c r="C657" s="5">
        <v>108.0913</v>
      </c>
      <c r="D657" s="6">
        <f t="shared" si="10"/>
        <v>8.4537037037040672E-2</v>
      </c>
    </row>
    <row r="658" spans="1:4" x14ac:dyDescent="0.35">
      <c r="A658" s="4">
        <v>43.600999999999999</v>
      </c>
      <c r="B658" s="5">
        <v>108</v>
      </c>
      <c r="C658" s="5">
        <v>108.3117</v>
      </c>
      <c r="D658" s="6">
        <f t="shared" si="10"/>
        <v>0.28861111111111282</v>
      </c>
    </row>
    <row r="659" spans="1:4" x14ac:dyDescent="0.35">
      <c r="A659" s="4">
        <v>43.667999999999999</v>
      </c>
      <c r="B659" s="5">
        <v>108</v>
      </c>
      <c r="C659" s="5">
        <v>108.42319999999999</v>
      </c>
      <c r="D659" s="6">
        <f t="shared" si="10"/>
        <v>0.39185185185184651</v>
      </c>
    </row>
    <row r="660" spans="1:4" x14ac:dyDescent="0.35">
      <c r="A660" s="4">
        <v>43.734999999999999</v>
      </c>
      <c r="B660" s="5">
        <v>108</v>
      </c>
      <c r="C660" s="5">
        <v>108.5343</v>
      </c>
      <c r="D660" s="6">
        <f t="shared" si="10"/>
        <v>0.49472222222222384</v>
      </c>
    </row>
    <row r="661" spans="1:4" x14ac:dyDescent="0.35">
      <c r="A661" s="4">
        <v>43.801000000000002</v>
      </c>
      <c r="B661" s="5">
        <v>108</v>
      </c>
      <c r="C661" s="5">
        <v>108.56780000000001</v>
      </c>
      <c r="D661" s="6">
        <f t="shared" si="10"/>
        <v>0.52574074074074573</v>
      </c>
    </row>
    <row r="662" spans="1:4" x14ac:dyDescent="0.35">
      <c r="A662" s="4">
        <v>43.868000000000002</v>
      </c>
      <c r="B662" s="5">
        <v>109</v>
      </c>
      <c r="C662" s="5">
        <v>108.7556</v>
      </c>
      <c r="D662" s="6">
        <f t="shared" si="10"/>
        <v>0.22422018348623746</v>
      </c>
    </row>
    <row r="663" spans="1:4" x14ac:dyDescent="0.35">
      <c r="A663" s="4">
        <v>43.935000000000002</v>
      </c>
      <c r="B663" s="5">
        <v>109</v>
      </c>
      <c r="C663" s="5">
        <v>108.8977</v>
      </c>
      <c r="D663" s="6">
        <f t="shared" si="10"/>
        <v>9.3853211009173959E-2</v>
      </c>
    </row>
    <row r="664" spans="1:4" x14ac:dyDescent="0.35">
      <c r="A664" s="4">
        <v>44.000999999999998</v>
      </c>
      <c r="B664" s="5">
        <v>109</v>
      </c>
      <c r="C664" s="5">
        <v>108.9855</v>
      </c>
      <c r="D664" s="6">
        <f t="shared" si="10"/>
        <v>1.3302752293576314E-2</v>
      </c>
    </row>
    <row r="665" spans="1:4" x14ac:dyDescent="0.35">
      <c r="A665" s="4">
        <v>44.067999999999998</v>
      </c>
      <c r="B665" s="5">
        <v>109</v>
      </c>
      <c r="C665" s="5">
        <v>109.1062</v>
      </c>
      <c r="D665" s="6">
        <f t="shared" si="10"/>
        <v>9.7431192660551544E-2</v>
      </c>
    </row>
    <row r="666" spans="1:4" x14ac:dyDescent="0.35">
      <c r="A666" s="4">
        <v>44.134999999999998</v>
      </c>
      <c r="B666" s="5">
        <v>109</v>
      </c>
      <c r="C666" s="5">
        <v>109.0445</v>
      </c>
      <c r="D666" s="6">
        <f t="shared" si="10"/>
        <v>4.0825688073393873E-2</v>
      </c>
    </row>
    <row r="667" spans="1:4" x14ac:dyDescent="0.35">
      <c r="A667" s="4">
        <v>44.201000000000001</v>
      </c>
      <c r="B667" s="5">
        <v>108</v>
      </c>
      <c r="C667" s="5">
        <v>108.5809</v>
      </c>
      <c r="D667" s="6">
        <f t="shared" si="10"/>
        <v>0.53787037037037011</v>
      </c>
    </row>
    <row r="668" spans="1:4" x14ac:dyDescent="0.35">
      <c r="A668" s="4">
        <v>44.268000000000001</v>
      </c>
      <c r="B668" s="5">
        <v>108</v>
      </c>
      <c r="C668" s="5">
        <v>108.55410000000001</v>
      </c>
      <c r="D668" s="6">
        <f t="shared" si="10"/>
        <v>0.51305555555556048</v>
      </c>
    </row>
    <row r="669" spans="1:4" x14ac:dyDescent="0.35">
      <c r="A669" s="4">
        <v>44.335000000000001</v>
      </c>
      <c r="B669" s="5">
        <v>109</v>
      </c>
      <c r="C669" s="5">
        <v>109.1996</v>
      </c>
      <c r="D669" s="6">
        <f t="shared" si="10"/>
        <v>0.18311926605504933</v>
      </c>
    </row>
    <row r="670" spans="1:4" x14ac:dyDescent="0.35">
      <c r="A670" s="4">
        <v>44.401000000000003</v>
      </c>
      <c r="B670" s="5">
        <v>109</v>
      </c>
      <c r="C670" s="5">
        <v>109.34780000000001</v>
      </c>
      <c r="D670" s="6">
        <f t="shared" si="10"/>
        <v>0.31908256880734548</v>
      </c>
    </row>
    <row r="671" spans="1:4" x14ac:dyDescent="0.35">
      <c r="A671" s="4">
        <v>44.468000000000004</v>
      </c>
      <c r="B671" s="5">
        <v>109</v>
      </c>
      <c r="C671" s="5">
        <v>109.5774</v>
      </c>
      <c r="D671" s="6">
        <f t="shared" si="10"/>
        <v>0.52972477064219936</v>
      </c>
    </row>
    <row r="672" spans="1:4" x14ac:dyDescent="0.35">
      <c r="A672" s="4">
        <v>44.534999999999997</v>
      </c>
      <c r="B672" s="5">
        <v>110</v>
      </c>
      <c r="C672" s="5">
        <v>109.5879</v>
      </c>
      <c r="D672" s="6">
        <f t="shared" si="10"/>
        <v>0.37463636363635933</v>
      </c>
    </row>
    <row r="673" spans="1:4" x14ac:dyDescent="0.35">
      <c r="A673" s="4">
        <v>44.600999999999999</v>
      </c>
      <c r="B673" s="5">
        <v>110</v>
      </c>
      <c r="C673" s="5">
        <v>109.72190000000001</v>
      </c>
      <c r="D673" s="6">
        <f t="shared" si="10"/>
        <v>0.25281818181817717</v>
      </c>
    </row>
    <row r="674" spans="1:4" x14ac:dyDescent="0.35">
      <c r="A674" s="4">
        <v>44.667999999999999</v>
      </c>
      <c r="B674" s="5">
        <v>110</v>
      </c>
      <c r="C674" s="5">
        <v>109.83499999999999</v>
      </c>
      <c r="D674" s="6">
        <f t="shared" si="10"/>
        <v>0.15000000000000568</v>
      </c>
    </row>
    <row r="675" spans="1:4" x14ac:dyDescent="0.35">
      <c r="A675" s="4">
        <v>44.734999999999999</v>
      </c>
      <c r="B675" s="5">
        <v>110</v>
      </c>
      <c r="C675" s="5">
        <v>109.9423</v>
      </c>
      <c r="D675" s="6">
        <f t="shared" si="10"/>
        <v>5.2454545454542707E-2</v>
      </c>
    </row>
    <row r="676" spans="1:4" x14ac:dyDescent="0.35">
      <c r="A676" s="4">
        <v>44.801000000000002</v>
      </c>
      <c r="B676" s="5">
        <v>110</v>
      </c>
      <c r="C676" s="5">
        <v>109.955</v>
      </c>
      <c r="D676" s="6">
        <f t="shared" si="10"/>
        <v>4.0909090909092456E-2</v>
      </c>
    </row>
    <row r="677" spans="1:4" x14ac:dyDescent="0.35">
      <c r="A677" s="4">
        <v>44.868000000000002</v>
      </c>
      <c r="B677" s="5">
        <v>110</v>
      </c>
      <c r="C677" s="5">
        <v>110.0454</v>
      </c>
      <c r="D677" s="6">
        <f t="shared" si="10"/>
        <v>4.1272727272727974E-2</v>
      </c>
    </row>
    <row r="678" spans="1:4" x14ac:dyDescent="0.35">
      <c r="A678" s="4">
        <v>44.935000000000002</v>
      </c>
      <c r="B678" s="5">
        <v>110</v>
      </c>
      <c r="C678" s="5">
        <v>110.2277</v>
      </c>
      <c r="D678" s="6">
        <f t="shared" si="10"/>
        <v>0.2069999999999988</v>
      </c>
    </row>
    <row r="679" spans="1:4" x14ac:dyDescent="0.35">
      <c r="A679" s="4">
        <v>45.002000000000002</v>
      </c>
      <c r="B679" s="5">
        <v>110</v>
      </c>
      <c r="C679" s="5">
        <v>110.2627</v>
      </c>
      <c r="D679" s="6">
        <f t="shared" si="10"/>
        <v>0.23881818181817749</v>
      </c>
    </row>
    <row r="680" spans="1:4" x14ac:dyDescent="0.35">
      <c r="A680" s="4">
        <v>45.067999999999998</v>
      </c>
      <c r="B680" s="5">
        <v>110</v>
      </c>
      <c r="C680" s="5">
        <v>110.41330000000001</v>
      </c>
      <c r="D680" s="6">
        <f t="shared" si="10"/>
        <v>0.37572727272727879</v>
      </c>
    </row>
    <row r="681" spans="1:4" x14ac:dyDescent="0.35">
      <c r="A681" s="4">
        <v>45.134999999999998</v>
      </c>
      <c r="B681" s="5">
        <v>110</v>
      </c>
      <c r="C681" s="5">
        <v>110.4892</v>
      </c>
      <c r="D681" s="6">
        <f t="shared" si="10"/>
        <v>0.44472727272726975</v>
      </c>
    </row>
    <row r="682" spans="1:4" x14ac:dyDescent="0.35">
      <c r="A682" s="4">
        <v>45.201999999999998</v>
      </c>
      <c r="B682" s="5">
        <v>111</v>
      </c>
      <c r="C682" s="5">
        <v>110.76090000000001</v>
      </c>
      <c r="D682" s="6">
        <f t="shared" si="10"/>
        <v>0.21540540540539946</v>
      </c>
    </row>
    <row r="683" spans="1:4" x14ac:dyDescent="0.35">
      <c r="A683" s="4">
        <v>45.268000000000001</v>
      </c>
      <c r="B683" s="5">
        <v>111</v>
      </c>
      <c r="C683" s="5">
        <v>110.9659</v>
      </c>
      <c r="D683" s="6">
        <f t="shared" si="10"/>
        <v>3.0720720720716337E-2</v>
      </c>
    </row>
    <row r="684" spans="1:4" x14ac:dyDescent="0.35">
      <c r="A684" s="4">
        <v>45.335000000000001</v>
      </c>
      <c r="B684" s="5">
        <v>111</v>
      </c>
      <c r="C684" s="5">
        <v>111.139</v>
      </c>
      <c r="D684" s="6">
        <f t="shared" si="10"/>
        <v>0.12522522522522142</v>
      </c>
    </row>
    <row r="685" spans="1:4" x14ac:dyDescent="0.35">
      <c r="A685" s="4">
        <v>45.402000000000001</v>
      </c>
      <c r="B685" s="5">
        <v>111</v>
      </c>
      <c r="C685" s="5">
        <v>111.1827</v>
      </c>
      <c r="D685" s="6">
        <f t="shared" si="10"/>
        <v>0.16459459459459186</v>
      </c>
    </row>
    <row r="686" spans="1:4" x14ac:dyDescent="0.35">
      <c r="A686" s="4">
        <v>45.468000000000004</v>
      </c>
      <c r="B686" s="5">
        <v>111</v>
      </c>
      <c r="C686" s="5">
        <v>111.36709999999999</v>
      </c>
      <c r="D686" s="6">
        <f t="shared" si="10"/>
        <v>0.3307207207207149</v>
      </c>
    </row>
    <row r="687" spans="1:4" x14ac:dyDescent="0.35">
      <c r="A687" s="4">
        <v>45.534999999999997</v>
      </c>
      <c r="B687" s="5">
        <v>112</v>
      </c>
      <c r="C687" s="5">
        <v>111.6336</v>
      </c>
      <c r="D687" s="6">
        <f t="shared" si="10"/>
        <v>0.32714285714285601</v>
      </c>
    </row>
    <row r="688" spans="1:4" x14ac:dyDescent="0.35">
      <c r="A688" s="4">
        <v>45.601999999999997</v>
      </c>
      <c r="B688" s="5">
        <v>112</v>
      </c>
      <c r="C688" s="5">
        <v>111.8473</v>
      </c>
      <c r="D688" s="6">
        <f t="shared" si="10"/>
        <v>0.136339285714282</v>
      </c>
    </row>
    <row r="689" spans="1:4" x14ac:dyDescent="0.35">
      <c r="A689" s="4">
        <v>45.667999999999999</v>
      </c>
      <c r="B689" s="5">
        <v>112</v>
      </c>
      <c r="C689" s="5">
        <v>111.9396</v>
      </c>
      <c r="D689" s="6">
        <f t="shared" si="10"/>
        <v>5.392857142857263E-2</v>
      </c>
    </row>
    <row r="690" spans="1:4" x14ac:dyDescent="0.35">
      <c r="A690" s="4">
        <v>45.734999999999999</v>
      </c>
      <c r="B690" s="5">
        <v>112</v>
      </c>
      <c r="C690" s="5">
        <v>111.9502</v>
      </c>
      <c r="D690" s="6">
        <f t="shared" si="10"/>
        <v>4.4464285714289939E-2</v>
      </c>
    </row>
    <row r="691" spans="1:4" x14ac:dyDescent="0.35">
      <c r="A691" s="4">
        <v>45.802</v>
      </c>
      <c r="B691" s="5">
        <v>112</v>
      </c>
      <c r="C691" s="5">
        <v>112.0943</v>
      </c>
      <c r="D691" s="6">
        <f t="shared" si="10"/>
        <v>8.4196428571432183E-2</v>
      </c>
    </row>
    <row r="692" spans="1:4" x14ac:dyDescent="0.35">
      <c r="A692" s="4">
        <v>45.868000000000002</v>
      </c>
      <c r="B692" s="5">
        <v>112</v>
      </c>
      <c r="C692" s="5">
        <v>112.1375</v>
      </c>
      <c r="D692" s="6">
        <f t="shared" si="10"/>
        <v>0.12276785714285968</v>
      </c>
    </row>
    <row r="693" spans="1:4" x14ac:dyDescent="0.35">
      <c r="A693" s="4">
        <v>45.935000000000002</v>
      </c>
      <c r="B693" s="5">
        <v>112</v>
      </c>
      <c r="C693" s="5">
        <v>112.25190000000001</v>
      </c>
      <c r="D693" s="6">
        <f t="shared" si="10"/>
        <v>0.22491071428571985</v>
      </c>
    </row>
    <row r="694" spans="1:4" x14ac:dyDescent="0.35">
      <c r="A694" s="4">
        <v>46.002000000000002</v>
      </c>
      <c r="B694" s="5">
        <v>112</v>
      </c>
      <c r="C694" s="5">
        <v>112.3548</v>
      </c>
      <c r="D694" s="6">
        <f t="shared" si="10"/>
        <v>0.31678571428571189</v>
      </c>
    </row>
    <row r="695" spans="1:4" x14ac:dyDescent="0.35">
      <c r="A695" s="4">
        <v>46.067999999999998</v>
      </c>
      <c r="B695" s="5">
        <v>112</v>
      </c>
      <c r="C695" s="5">
        <v>112.3099</v>
      </c>
      <c r="D695" s="6">
        <f t="shared" si="10"/>
        <v>0.27669642857142762</v>
      </c>
    </row>
    <row r="696" spans="1:4" x14ac:dyDescent="0.35">
      <c r="A696" s="4">
        <v>46.134999999999998</v>
      </c>
      <c r="B696" s="5">
        <v>113</v>
      </c>
      <c r="C696" s="5">
        <v>112.5959</v>
      </c>
      <c r="D696" s="6">
        <f t="shared" si="10"/>
        <v>0.35761061946902623</v>
      </c>
    </row>
    <row r="697" spans="1:4" x14ac:dyDescent="0.35">
      <c r="A697" s="4">
        <v>46.201999999999998</v>
      </c>
      <c r="B697" s="5">
        <v>113</v>
      </c>
      <c r="C697" s="5">
        <v>112.64619999999999</v>
      </c>
      <c r="D697" s="6">
        <f t="shared" si="10"/>
        <v>0.31309734513274934</v>
      </c>
    </row>
    <row r="698" spans="1:4" x14ac:dyDescent="0.35">
      <c r="A698" s="4">
        <v>46.268000000000001</v>
      </c>
      <c r="B698" s="5">
        <v>113</v>
      </c>
      <c r="C698" s="5">
        <v>112.8145</v>
      </c>
      <c r="D698" s="6">
        <f t="shared" si="10"/>
        <v>0.16415929203540236</v>
      </c>
    </row>
    <row r="699" spans="1:4" x14ac:dyDescent="0.35">
      <c r="A699" s="4">
        <v>46.335000000000001</v>
      </c>
      <c r="B699" s="5">
        <v>113</v>
      </c>
      <c r="C699" s="5">
        <v>112.98350000000001</v>
      </c>
      <c r="D699" s="6">
        <f t="shared" si="10"/>
        <v>1.460176991149869E-2</v>
      </c>
    </row>
    <row r="700" spans="1:4" x14ac:dyDescent="0.35">
      <c r="A700" s="4">
        <v>46.402000000000001</v>
      </c>
      <c r="B700" s="5">
        <v>113</v>
      </c>
      <c r="C700" s="5">
        <v>113.1514</v>
      </c>
      <c r="D700" s="6">
        <f t="shared" si="10"/>
        <v>0.13398230088495161</v>
      </c>
    </row>
    <row r="701" spans="1:4" x14ac:dyDescent="0.35">
      <c r="A701" s="4">
        <v>46.468000000000004</v>
      </c>
      <c r="B701" s="5">
        <v>113</v>
      </c>
      <c r="C701" s="5">
        <v>113.3403</v>
      </c>
      <c r="D701" s="6">
        <f t="shared" si="10"/>
        <v>0.30115044247787537</v>
      </c>
    </row>
    <row r="702" spans="1:4" x14ac:dyDescent="0.35">
      <c r="A702" s="4">
        <v>46.534999999999997</v>
      </c>
      <c r="B702" s="5">
        <v>113</v>
      </c>
      <c r="C702" s="5">
        <v>113.483</v>
      </c>
      <c r="D702" s="6">
        <f t="shared" si="10"/>
        <v>0.42743362831858767</v>
      </c>
    </row>
    <row r="703" spans="1:4" x14ac:dyDescent="0.35">
      <c r="A703" s="4">
        <v>46.601999999999997</v>
      </c>
      <c r="B703" s="5">
        <v>114</v>
      </c>
      <c r="C703" s="5">
        <v>113.5956</v>
      </c>
      <c r="D703" s="6">
        <f t="shared" si="10"/>
        <v>0.35473684210525919</v>
      </c>
    </row>
    <row r="704" spans="1:4" x14ac:dyDescent="0.35">
      <c r="A704" s="4">
        <v>46.667999999999999</v>
      </c>
      <c r="B704" s="5">
        <v>114</v>
      </c>
      <c r="C704" s="5">
        <v>113.56870000000001</v>
      </c>
      <c r="D704" s="6">
        <f t="shared" si="10"/>
        <v>0.3783333333333273</v>
      </c>
    </row>
    <row r="705" spans="1:4" x14ac:dyDescent="0.35">
      <c r="A705" s="4">
        <v>46.734999999999999</v>
      </c>
      <c r="B705" s="5">
        <v>114</v>
      </c>
      <c r="C705" s="5">
        <v>113.7243</v>
      </c>
      <c r="D705" s="6">
        <f t="shared" si="10"/>
        <v>0.2418421052631583</v>
      </c>
    </row>
    <row r="706" spans="1:4" x14ac:dyDescent="0.35">
      <c r="A706" s="4">
        <v>46.802</v>
      </c>
      <c r="B706" s="5">
        <v>114</v>
      </c>
      <c r="C706" s="5">
        <v>113.9171</v>
      </c>
      <c r="D706" s="6">
        <f t="shared" si="10"/>
        <v>7.2719298245609729E-2</v>
      </c>
    </row>
    <row r="707" spans="1:4" x14ac:dyDescent="0.35">
      <c r="A707" s="4">
        <v>46.868000000000002</v>
      </c>
      <c r="B707" s="5">
        <v>114</v>
      </c>
      <c r="C707" s="5">
        <v>114.0436</v>
      </c>
      <c r="D707" s="6">
        <f t="shared" si="10"/>
        <v>3.8245614035085848E-2</v>
      </c>
    </row>
    <row r="708" spans="1:4" x14ac:dyDescent="0.35">
      <c r="A708" s="4">
        <v>46.935000000000002</v>
      </c>
      <c r="B708" s="5">
        <v>114</v>
      </c>
      <c r="C708" s="5">
        <v>114.16119999999999</v>
      </c>
      <c r="D708" s="6">
        <f t="shared" ref="D708:D771" si="11">ABS(C708-B708)/B708*100</f>
        <v>0.1414035087719244</v>
      </c>
    </row>
    <row r="709" spans="1:4" x14ac:dyDescent="0.35">
      <c r="A709" s="4">
        <v>47.002000000000002</v>
      </c>
      <c r="B709" s="5">
        <v>114</v>
      </c>
      <c r="C709" s="5">
        <v>114.3665</v>
      </c>
      <c r="D709" s="6">
        <f t="shared" si="11"/>
        <v>0.32149122807017727</v>
      </c>
    </row>
    <row r="710" spans="1:4" x14ac:dyDescent="0.35">
      <c r="A710" s="4">
        <v>47.067999999999998</v>
      </c>
      <c r="B710" s="5">
        <v>114</v>
      </c>
      <c r="C710" s="5">
        <v>114.46729999999999</v>
      </c>
      <c r="D710" s="6">
        <f t="shared" si="11"/>
        <v>0.40991228070174957</v>
      </c>
    </row>
    <row r="711" spans="1:4" x14ac:dyDescent="0.35">
      <c r="A711" s="4">
        <v>47.134999999999998</v>
      </c>
      <c r="B711" s="5">
        <v>115</v>
      </c>
      <c r="C711" s="5">
        <v>114.6396</v>
      </c>
      <c r="D711" s="6">
        <f t="shared" si="11"/>
        <v>0.31339130434782481</v>
      </c>
    </row>
    <row r="712" spans="1:4" x14ac:dyDescent="0.35">
      <c r="A712" s="4">
        <v>47.201999999999998</v>
      </c>
      <c r="B712" s="5">
        <v>115</v>
      </c>
      <c r="C712" s="5">
        <v>115.18559999999999</v>
      </c>
      <c r="D712" s="6">
        <f t="shared" si="11"/>
        <v>0.16139130434782067</v>
      </c>
    </row>
    <row r="713" spans="1:4" x14ac:dyDescent="0.35">
      <c r="A713" s="4">
        <v>47.268000000000001</v>
      </c>
      <c r="B713" s="5">
        <v>115</v>
      </c>
      <c r="C713" s="5">
        <v>115.51049999999999</v>
      </c>
      <c r="D713" s="6">
        <f t="shared" si="11"/>
        <v>0.44391304347825505</v>
      </c>
    </row>
    <row r="714" spans="1:4" x14ac:dyDescent="0.35">
      <c r="A714" s="4">
        <v>47.335000000000001</v>
      </c>
      <c r="B714" s="5">
        <v>115</v>
      </c>
      <c r="C714" s="5">
        <v>115.6027</v>
      </c>
      <c r="D714" s="6">
        <f t="shared" si="11"/>
        <v>0.52408695652173798</v>
      </c>
    </row>
    <row r="715" spans="1:4" x14ac:dyDescent="0.35">
      <c r="A715" s="4">
        <v>47.402000000000001</v>
      </c>
      <c r="B715" s="5">
        <v>116</v>
      </c>
      <c r="C715" s="5">
        <v>115.62</v>
      </c>
      <c r="D715" s="6">
        <f t="shared" si="11"/>
        <v>0.32758620689654777</v>
      </c>
    </row>
    <row r="716" spans="1:4" x14ac:dyDescent="0.35">
      <c r="A716" s="4">
        <v>47.468000000000004</v>
      </c>
      <c r="B716" s="5">
        <v>115</v>
      </c>
      <c r="C716" s="5">
        <v>115.52070000000001</v>
      </c>
      <c r="D716" s="6">
        <f t="shared" si="11"/>
        <v>0.45278260869565656</v>
      </c>
    </row>
    <row r="717" spans="1:4" x14ac:dyDescent="0.35">
      <c r="A717" s="4">
        <v>47.534999999999997</v>
      </c>
      <c r="B717" s="5">
        <v>116</v>
      </c>
      <c r="C717" s="5">
        <v>115.7235</v>
      </c>
      <c r="D717" s="6">
        <f t="shared" si="11"/>
        <v>0.23836206896551607</v>
      </c>
    </row>
    <row r="718" spans="1:4" x14ac:dyDescent="0.35">
      <c r="A718" s="4">
        <v>47.601999999999997</v>
      </c>
      <c r="B718" s="5">
        <v>116</v>
      </c>
      <c r="C718" s="5">
        <v>115.9671</v>
      </c>
      <c r="D718" s="6">
        <f t="shared" si="11"/>
        <v>2.836206896551546E-2</v>
      </c>
    </row>
    <row r="719" spans="1:4" x14ac:dyDescent="0.35">
      <c r="A719" s="4">
        <v>47.667999999999999</v>
      </c>
      <c r="B719" s="5">
        <v>116</v>
      </c>
      <c r="C719" s="5">
        <v>116.3905</v>
      </c>
      <c r="D719" s="6">
        <f t="shared" si="11"/>
        <v>0.3366379310344853</v>
      </c>
    </row>
    <row r="720" spans="1:4" x14ac:dyDescent="0.35">
      <c r="A720" s="4">
        <v>47.734999999999999</v>
      </c>
      <c r="B720" s="5">
        <v>117</v>
      </c>
      <c r="C720" s="5">
        <v>116.899</v>
      </c>
      <c r="D720" s="6">
        <f t="shared" si="11"/>
        <v>8.6324786324785546E-2</v>
      </c>
    </row>
    <row r="721" spans="1:4" x14ac:dyDescent="0.35">
      <c r="A721" s="4">
        <v>47.802</v>
      </c>
      <c r="B721" s="5">
        <v>117</v>
      </c>
      <c r="C721" s="5">
        <v>117.2685</v>
      </c>
      <c r="D721" s="6">
        <f t="shared" si="11"/>
        <v>0.22948717948718211</v>
      </c>
    </row>
    <row r="722" spans="1:4" x14ac:dyDescent="0.35">
      <c r="A722" s="4">
        <v>47.868000000000002</v>
      </c>
      <c r="B722" s="5">
        <v>117</v>
      </c>
      <c r="C722" s="5">
        <v>117.0727</v>
      </c>
      <c r="D722" s="6">
        <f t="shared" si="11"/>
        <v>6.2136752136750031E-2</v>
      </c>
    </row>
    <row r="723" spans="1:4" x14ac:dyDescent="0.35">
      <c r="A723" s="4">
        <v>47.935000000000002</v>
      </c>
      <c r="B723" s="5">
        <v>117</v>
      </c>
      <c r="C723" s="5">
        <v>116.96250000000001</v>
      </c>
      <c r="D723" s="6">
        <f t="shared" si="11"/>
        <v>3.2051282051277191E-2</v>
      </c>
    </row>
    <row r="724" spans="1:4" x14ac:dyDescent="0.35">
      <c r="A724" s="4">
        <v>48.002000000000002</v>
      </c>
      <c r="B724" s="5">
        <v>117</v>
      </c>
      <c r="C724" s="5">
        <v>117.16079999999999</v>
      </c>
      <c r="D724" s="6">
        <f t="shared" si="11"/>
        <v>0.13743589743589293</v>
      </c>
    </row>
    <row r="725" spans="1:4" x14ac:dyDescent="0.35">
      <c r="A725" s="4">
        <v>48.067999999999998</v>
      </c>
      <c r="B725" s="5">
        <v>118</v>
      </c>
      <c r="C725" s="5">
        <v>117.883</v>
      </c>
      <c r="D725" s="6">
        <f t="shared" si="11"/>
        <v>9.9152542372885108E-2</v>
      </c>
    </row>
    <row r="726" spans="1:4" x14ac:dyDescent="0.35">
      <c r="A726" s="4">
        <v>48.134999999999998</v>
      </c>
      <c r="B726" s="5">
        <v>118</v>
      </c>
      <c r="C726" s="5">
        <v>118.1146</v>
      </c>
      <c r="D726" s="6">
        <f t="shared" si="11"/>
        <v>9.7118644067793067E-2</v>
      </c>
    </row>
    <row r="727" spans="1:4" x14ac:dyDescent="0.35">
      <c r="A727" s="4">
        <v>48.201999999999998</v>
      </c>
      <c r="B727" s="5">
        <v>118</v>
      </c>
      <c r="C727" s="5">
        <v>117.9893</v>
      </c>
      <c r="D727" s="6">
        <f t="shared" si="11"/>
        <v>9.0677966101694336E-3</v>
      </c>
    </row>
    <row r="728" spans="1:4" x14ac:dyDescent="0.35">
      <c r="A728" s="4">
        <v>48.268000000000001</v>
      </c>
      <c r="B728" s="5">
        <v>117</v>
      </c>
      <c r="C728" s="5">
        <v>117.3566</v>
      </c>
      <c r="D728" s="6">
        <f t="shared" si="11"/>
        <v>0.304786324786325</v>
      </c>
    </row>
    <row r="729" spans="1:4" x14ac:dyDescent="0.35">
      <c r="A729" s="4">
        <v>48.335000000000001</v>
      </c>
      <c r="B729" s="5">
        <v>117</v>
      </c>
      <c r="C729" s="5">
        <v>116.91549999999999</v>
      </c>
      <c r="D729" s="6">
        <f t="shared" si="11"/>
        <v>7.2222222222226976E-2</v>
      </c>
    </row>
    <row r="730" spans="1:4" x14ac:dyDescent="0.35">
      <c r="A730" s="4">
        <v>48.402000000000001</v>
      </c>
      <c r="B730" s="5">
        <v>117</v>
      </c>
      <c r="C730" s="5">
        <v>116.6643</v>
      </c>
      <c r="D730" s="6">
        <f t="shared" si="11"/>
        <v>0.28692307692307928</v>
      </c>
    </row>
    <row r="731" spans="1:4" x14ac:dyDescent="0.35">
      <c r="A731" s="4">
        <v>48.468000000000004</v>
      </c>
      <c r="B731" s="5">
        <v>116</v>
      </c>
      <c r="C731" s="5">
        <v>116.41330000000001</v>
      </c>
      <c r="D731" s="6">
        <f t="shared" si="11"/>
        <v>0.35629310344828158</v>
      </c>
    </row>
    <row r="732" spans="1:4" x14ac:dyDescent="0.35">
      <c r="A732" s="4">
        <v>48.534999999999997</v>
      </c>
      <c r="B732" s="5">
        <v>116</v>
      </c>
      <c r="C732" s="5">
        <v>116.2664</v>
      </c>
      <c r="D732" s="6">
        <f t="shared" si="11"/>
        <v>0.2296551724137969</v>
      </c>
    </row>
    <row r="733" spans="1:4" x14ac:dyDescent="0.35">
      <c r="A733" s="4">
        <v>48.601999999999997</v>
      </c>
      <c r="B733" s="5">
        <v>101</v>
      </c>
      <c r="C733" s="5">
        <v>115.2152</v>
      </c>
      <c r="D733" s="6">
        <f t="shared" si="11"/>
        <v>14.074455445544551</v>
      </c>
    </row>
    <row r="734" spans="1:4" x14ac:dyDescent="0.35">
      <c r="A734" s="4">
        <v>48.667999999999999</v>
      </c>
      <c r="B734" s="5">
        <v>115</v>
      </c>
      <c r="C734" s="5">
        <v>114.76860000000001</v>
      </c>
      <c r="D734" s="6">
        <f t="shared" si="11"/>
        <v>0.2012173913043423</v>
      </c>
    </row>
    <row r="735" spans="1:4" x14ac:dyDescent="0.35">
      <c r="A735" s="4">
        <v>48.734999999999999</v>
      </c>
      <c r="B735" s="5">
        <v>114</v>
      </c>
      <c r="C735" s="5">
        <v>114.2306</v>
      </c>
      <c r="D735" s="6">
        <f t="shared" si="11"/>
        <v>0.20228070175438198</v>
      </c>
    </row>
    <row r="736" spans="1:4" x14ac:dyDescent="0.35">
      <c r="A736" s="4">
        <v>48.802</v>
      </c>
      <c r="B736" s="5">
        <v>114</v>
      </c>
      <c r="C736" s="5">
        <v>114.0003</v>
      </c>
      <c r="D736" s="6">
        <f t="shared" si="11"/>
        <v>2.6315789473311239E-4</v>
      </c>
    </row>
    <row r="737" spans="1:4" x14ac:dyDescent="0.35">
      <c r="A737" s="4">
        <v>48.868000000000002</v>
      </c>
      <c r="B737" s="5">
        <v>114</v>
      </c>
      <c r="C737" s="5">
        <v>114.0479</v>
      </c>
      <c r="D737" s="6">
        <f t="shared" si="11"/>
        <v>4.2017543859647802E-2</v>
      </c>
    </row>
    <row r="738" spans="1:4" x14ac:dyDescent="0.35">
      <c r="A738" s="4">
        <v>48.935000000000002</v>
      </c>
      <c r="B738" s="5">
        <v>114</v>
      </c>
      <c r="C738" s="5">
        <v>114.1623</v>
      </c>
      <c r="D738" s="6">
        <f t="shared" si="11"/>
        <v>0.14236842105263325</v>
      </c>
    </row>
    <row r="739" spans="1:4" x14ac:dyDescent="0.35">
      <c r="A739" s="4">
        <v>49.002000000000002</v>
      </c>
      <c r="B739" s="5">
        <v>114</v>
      </c>
      <c r="C739" s="5">
        <v>114.0193</v>
      </c>
      <c r="D739" s="6">
        <f t="shared" si="11"/>
        <v>1.6929824561404568E-2</v>
      </c>
    </row>
    <row r="740" spans="1:4" x14ac:dyDescent="0.35">
      <c r="A740" s="4">
        <v>49.067999999999998</v>
      </c>
      <c r="B740" s="5">
        <v>114</v>
      </c>
      <c r="C740" s="5">
        <v>114.0762</v>
      </c>
      <c r="D740" s="6">
        <f t="shared" si="11"/>
        <v>6.6842105263157925E-2</v>
      </c>
    </row>
    <row r="741" spans="1:4" x14ac:dyDescent="0.35">
      <c r="A741" s="4">
        <v>49.134999999999998</v>
      </c>
      <c r="B741" s="5">
        <v>114</v>
      </c>
      <c r="C741" s="5">
        <v>114.1208</v>
      </c>
      <c r="D741" s="6">
        <f t="shared" si="11"/>
        <v>0.10596491228070409</v>
      </c>
    </row>
    <row r="742" spans="1:4" x14ac:dyDescent="0.35">
      <c r="A742" s="4">
        <v>49.201999999999998</v>
      </c>
      <c r="B742" s="5">
        <v>115</v>
      </c>
      <c r="C742" s="5">
        <v>114.4599</v>
      </c>
      <c r="D742" s="6">
        <f t="shared" si="11"/>
        <v>0.46965217391303943</v>
      </c>
    </row>
    <row r="743" spans="1:4" x14ac:dyDescent="0.35">
      <c r="A743" s="4">
        <v>49.268000000000001</v>
      </c>
      <c r="B743" s="5">
        <v>115</v>
      </c>
      <c r="C743" s="5">
        <v>114.70310000000001</v>
      </c>
      <c r="D743" s="6">
        <f t="shared" si="11"/>
        <v>0.25817391304347281</v>
      </c>
    </row>
    <row r="744" spans="1:4" x14ac:dyDescent="0.35">
      <c r="A744" s="4">
        <v>49.335000000000001</v>
      </c>
      <c r="B744" s="5">
        <v>115</v>
      </c>
      <c r="C744" s="5">
        <v>115.229</v>
      </c>
      <c r="D744" s="6">
        <f t="shared" si="11"/>
        <v>0.19913043478260803</v>
      </c>
    </row>
    <row r="745" spans="1:4" x14ac:dyDescent="0.35">
      <c r="A745" s="4">
        <v>49.402000000000001</v>
      </c>
      <c r="B745" s="5">
        <v>115</v>
      </c>
      <c r="C745" s="5">
        <v>115.1883</v>
      </c>
      <c r="D745" s="6">
        <f t="shared" si="11"/>
        <v>0.163739130434781</v>
      </c>
    </row>
    <row r="746" spans="1:4" x14ac:dyDescent="0.35">
      <c r="A746" s="4">
        <v>49.468000000000004</v>
      </c>
      <c r="B746" s="5">
        <v>115</v>
      </c>
      <c r="C746" s="5">
        <v>115.17449999999999</v>
      </c>
      <c r="D746" s="6">
        <f t="shared" si="11"/>
        <v>0.15173913043477805</v>
      </c>
    </row>
    <row r="747" spans="1:4" x14ac:dyDescent="0.35">
      <c r="A747" s="4">
        <v>49.534999999999997</v>
      </c>
      <c r="B747" s="5">
        <v>115</v>
      </c>
      <c r="C747" s="5">
        <v>115.28440000000001</v>
      </c>
      <c r="D747" s="6">
        <f t="shared" si="11"/>
        <v>0.24730434782609137</v>
      </c>
    </row>
    <row r="748" spans="1:4" x14ac:dyDescent="0.35">
      <c r="A748" s="4">
        <v>49.601999999999997</v>
      </c>
      <c r="B748" s="5">
        <v>116</v>
      </c>
      <c r="C748" s="5">
        <v>115.5316</v>
      </c>
      <c r="D748" s="6">
        <f t="shared" si="11"/>
        <v>0.40379310344827812</v>
      </c>
    </row>
    <row r="749" spans="1:4" x14ac:dyDescent="0.35">
      <c r="A749" s="4">
        <v>49.667999999999999</v>
      </c>
      <c r="B749" s="5">
        <v>116</v>
      </c>
      <c r="C749" s="5">
        <v>115.5111</v>
      </c>
      <c r="D749" s="6">
        <f t="shared" si="11"/>
        <v>0.42146551724138015</v>
      </c>
    </row>
    <row r="750" spans="1:4" x14ac:dyDescent="0.35">
      <c r="A750" s="4">
        <v>49.734999999999999</v>
      </c>
      <c r="B750" s="5">
        <v>116</v>
      </c>
      <c r="C750" s="5">
        <v>115.4332</v>
      </c>
      <c r="D750" s="6">
        <f t="shared" si="11"/>
        <v>0.48862068965517291</v>
      </c>
    </row>
    <row r="751" spans="1:4" x14ac:dyDescent="0.35">
      <c r="A751" s="4">
        <v>49.802</v>
      </c>
      <c r="B751" s="5">
        <v>116</v>
      </c>
      <c r="C751" s="5">
        <v>115.3723</v>
      </c>
      <c r="D751" s="6">
        <f t="shared" si="11"/>
        <v>0.54112068965517612</v>
      </c>
    </row>
    <row r="752" spans="1:4" x14ac:dyDescent="0.35">
      <c r="A752" s="4">
        <v>49.868000000000002</v>
      </c>
      <c r="B752" s="5">
        <v>116</v>
      </c>
      <c r="C752" s="5">
        <v>115.5856</v>
      </c>
      <c r="D752" s="6">
        <f t="shared" si="11"/>
        <v>0.35724137931034533</v>
      </c>
    </row>
    <row r="753" spans="1:4" x14ac:dyDescent="0.35">
      <c r="A753" s="4">
        <v>49.935000000000002</v>
      </c>
      <c r="B753" s="5">
        <v>116</v>
      </c>
      <c r="C753" s="5">
        <v>115.797</v>
      </c>
      <c r="D753" s="6">
        <f t="shared" si="11"/>
        <v>0.17500000000000254</v>
      </c>
    </row>
  </sheetData>
  <mergeCells count="3">
    <mergeCell ref="A1:D1"/>
    <mergeCell ref="F1:G1"/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Kirschner</cp:lastModifiedBy>
  <dcterms:created xsi:type="dcterms:W3CDTF">2026-04-01T01:11:17Z</dcterms:created>
  <dcterms:modified xsi:type="dcterms:W3CDTF">2026-04-01T01:13:45Z</dcterms:modified>
</cp:coreProperties>
</file>