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Jul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N83" i="7" s="1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L85" i="4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N82" i="4" s="1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G82" i="5"/>
  <c r="F82" i="5"/>
  <c r="E82" i="5"/>
  <c r="D82" i="5"/>
  <c r="C82" i="5"/>
  <c r="C85" i="5" s="1"/>
  <c r="B82" i="5"/>
  <c r="N82" i="7" l="1"/>
  <c r="N84" i="7"/>
  <c r="N85" i="7" s="1"/>
  <c r="H85" i="5"/>
  <c r="G85" i="5"/>
  <c r="D85" i="5"/>
  <c r="M85" i="5"/>
  <c r="N82" i="5"/>
  <c r="B85" i="5"/>
  <c r="N84" i="5"/>
  <c r="E85" i="4"/>
  <c r="N82" i="1"/>
  <c r="B85" i="1"/>
  <c r="N84" i="1"/>
  <c r="E85" i="7"/>
  <c r="I85" i="5"/>
  <c r="F85" i="4"/>
  <c r="I85" i="1"/>
  <c r="F85" i="7"/>
  <c r="J85" i="5"/>
  <c r="M85" i="4"/>
  <c r="J85" i="1"/>
  <c r="M85" i="7"/>
  <c r="E85" i="5"/>
  <c r="B85" i="4"/>
  <c r="E85" i="1"/>
  <c r="I85" i="4"/>
  <c r="F85" i="1"/>
  <c r="I85" i="7"/>
  <c r="F85" i="5"/>
  <c r="M85" i="1"/>
  <c r="J85" i="7"/>
  <c r="B85" i="7"/>
  <c r="N83" i="1"/>
  <c r="N85" i="1" s="1"/>
  <c r="N83" i="4"/>
  <c r="N85" i="4" s="1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<sst xmlns="http://schemas.openxmlformats.org/spreadsheetml/2006/main" count="651" uniqueCount="67">
  <si>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</si>
  <si>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</si>
  <si>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</si>
  <si>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</si>
  <si>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</si>
  <si>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</si>
  <si>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</si>
  <si>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</si>
  <si>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</si>
  <si>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</si>
  <si>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</si>
  <si>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2019-20 award</t>
  </si>
  <si>
    <t>account detail</t>
  </si>
  <si>
    <t>tuition remission</t>
  </si>
  <si>
    <t>insurance charge</t>
  </si>
  <si>
    <t>can't log on</t>
  </si>
  <si>
    <t>appeal</t>
  </si>
  <si>
    <t>payment plan</t>
  </si>
  <si>
    <t>529 process</t>
  </si>
  <si>
    <t>lower loan amount</t>
  </si>
  <si>
    <t xml:space="preserve"> </t>
  </si>
  <si>
    <t>enrollment verification</t>
  </si>
  <si>
    <t>calculate charges</t>
  </si>
  <si>
    <t>PAY process</t>
  </si>
  <si>
    <t>reverse late fees</t>
  </si>
  <si>
    <t>error accepting aid</t>
  </si>
  <si>
    <t>confusion accepting aid</t>
  </si>
  <si>
    <t>email from housing</t>
  </si>
  <si>
    <t>can't access fa page</t>
  </si>
  <si>
    <t>why am I receiving statements</t>
  </si>
  <si>
    <t>transfer credit not showing</t>
  </si>
  <si>
    <t>bill</t>
  </si>
  <si>
    <t>add Fall class</t>
  </si>
  <si>
    <t>refund</t>
  </si>
  <si>
    <t>Cal Grant</t>
  </si>
  <si>
    <t>Study Abroad charges</t>
  </si>
  <si>
    <t>transcript</t>
  </si>
  <si>
    <t>housing refund</t>
  </si>
  <si>
    <t>Parent Plus</t>
  </si>
  <si>
    <t>alt loan update</t>
  </si>
  <si>
    <t>call for carol K</t>
  </si>
  <si>
    <t>visit for andra</t>
  </si>
  <si>
    <t>diploma replacement process</t>
  </si>
  <si>
    <t>FWS</t>
  </si>
  <si>
    <t>verify loan return</t>
  </si>
  <si>
    <t>new student award</t>
  </si>
  <si>
    <t>loan options</t>
  </si>
  <si>
    <t>remove LPF</t>
  </si>
  <si>
    <t>adjusted loan amounts</t>
  </si>
  <si>
    <t>increase budget</t>
  </si>
  <si>
    <t>passport copy</t>
  </si>
  <si>
    <t>fee for refund</t>
  </si>
  <si>
    <t>housing charge specifics</t>
  </si>
  <si>
    <t>FERPA</t>
  </si>
  <si>
    <t>add Summer class</t>
  </si>
  <si>
    <t>aid for OMBA</t>
  </si>
  <si>
    <t>Grad Plus</t>
  </si>
  <si>
    <t>remove RCK</t>
  </si>
  <si>
    <t>accept award</t>
  </si>
  <si>
    <t>loan specifics</t>
  </si>
  <si>
    <t>payment options</t>
  </si>
  <si>
    <t>unofficial transcript</t>
  </si>
  <si>
    <t>authorized user</t>
  </si>
  <si>
    <t>walk  in pmt</t>
  </si>
  <si>
    <t>transfer health insurance</t>
  </si>
  <si>
    <t>scholarship opportunities</t>
  </si>
  <si>
    <t>FAFSA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</si>
</sst>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I14" sqref="I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3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15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/>
      <c r="F9" s="8"/>
      <c r="G9" s="8">
        <v>1</v>
      </c>
      <c r="H9" s="7" t="s">
        <v>20</v>
      </c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25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28</v>
      </c>
    </row>
    <row r="13" spans="1:14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29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30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16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17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23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24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26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27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5</v>
      </c>
      <c r="E82" s="11">
        <f t="shared" si="0"/>
        <v>0</v>
      </c>
      <c r="F82" s="11">
        <f t="shared" si="0"/>
        <v>1</v>
      </c>
      <c r="G82" s="11">
        <f t="shared" si="0"/>
        <v>5</v>
      </c>
      <c r="H82" s="11">
        <f t="shared" si="0"/>
        <v>1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6</v>
      </c>
      <c r="E85" s="11">
        <f t="shared" si="4"/>
        <v>0</v>
      </c>
      <c r="F85" s="11">
        <f t="shared" si="4"/>
        <v>3</v>
      </c>
      <c r="G85" s="11">
        <f t="shared" si="4"/>
        <v>5</v>
      </c>
      <c r="H85" s="11">
        <f t="shared" si="4"/>
        <v>1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21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21" activePane="bottomLeft" state="frozen"/>
      <selection pane="bottomLeft" activeCell="B52" sqref="B5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32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3</v>
      </c>
      <c r="H5" s="7"/>
      <c r="I5" s="8"/>
      <c r="J5" s="8"/>
      <c r="K5" s="7"/>
      <c r="L5" s="8"/>
      <c r="M5" s="8"/>
      <c r="N5" s="2" t="s">
        <v>11</v>
      </c>
      <c r="Q5" t="s">
        <v>3</v>
      </c>
    </row>
    <row r="6" spans="1:17" x14ac:dyDescent="0.25">
      <c r="A6" s="19" t="s">
        <v>8</v>
      </c>
      <c r="B6" s="7"/>
      <c r="C6" s="8"/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33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35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36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37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40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44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48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49</v>
      </c>
    </row>
    <row r="14" spans="1:17" x14ac:dyDescent="0.25">
      <c r="A14" s="19" t="s">
        <v>8</v>
      </c>
      <c r="B14" s="7"/>
      <c r="C14" s="8"/>
      <c r="D14" s="8"/>
      <c r="E14" s="7"/>
      <c r="F14" s="8" t="s">
        <v>20</v>
      </c>
      <c r="G14" s="8">
        <v>1</v>
      </c>
      <c r="H14" s="7"/>
      <c r="I14" s="8"/>
      <c r="J14" s="8"/>
      <c r="K14" s="7"/>
      <c r="L14" s="8"/>
      <c r="M14" s="8"/>
      <c r="N14" s="2" t="s">
        <v>50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51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>
        <v>1</v>
      </c>
      <c r="K16" s="7"/>
      <c r="L16" s="8"/>
      <c r="M16" s="8"/>
      <c r="N16" s="2" t="s">
        <v>53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>
        <v>1</v>
      </c>
      <c r="K17" s="7"/>
      <c r="L17" s="8"/>
      <c r="M17" s="8"/>
      <c r="N17" s="2" t="s">
        <v>54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55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56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57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58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59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60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>
        <v>1</v>
      </c>
      <c r="J24" s="8"/>
      <c r="K24" s="7"/>
      <c r="L24" s="8"/>
      <c r="M24" s="8"/>
      <c r="N24" s="2" t="s">
        <v>61</v>
      </c>
    </row>
    <row r="25" spans="1:14" x14ac:dyDescent="0.25">
      <c r="A25" s="19" t="s">
        <v>8</v>
      </c>
      <c r="B25" s="7"/>
      <c r="C25" s="8"/>
      <c r="D25" s="8">
        <v>1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31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31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34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38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39</v>
      </c>
    </row>
    <row r="45" spans="1:14" x14ac:dyDescent="0.25">
      <c r="A45" s="18" t="s">
        <v>9</v>
      </c>
      <c r="B45" s="7"/>
      <c r="E45" s="7"/>
      <c r="H45" s="7"/>
      <c r="I45">
        <v>1</v>
      </c>
      <c r="K45" s="7"/>
      <c r="N45" s="2" t="s">
        <v>42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43</v>
      </c>
    </row>
    <row r="47" spans="1:14" x14ac:dyDescent="0.25">
      <c r="A47" s="18" t="s">
        <v>9</v>
      </c>
      <c r="B47" s="7"/>
      <c r="E47" s="7">
        <v>1</v>
      </c>
      <c r="H47" s="7"/>
      <c r="K47" s="7"/>
      <c r="N47" s="2" t="s">
        <v>45</v>
      </c>
    </row>
    <row r="48" spans="1:14" x14ac:dyDescent="0.25">
      <c r="A48" s="18" t="s">
        <v>9</v>
      </c>
      <c r="B48" s="7"/>
      <c r="E48" s="7">
        <v>1</v>
      </c>
      <c r="H48" s="7"/>
      <c r="K48" s="7"/>
      <c r="N48" s="2" t="s">
        <v>46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47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43</v>
      </c>
    </row>
    <row r="51" spans="1:14" x14ac:dyDescent="0.25">
      <c r="A51" s="18" t="s">
        <v>9</v>
      </c>
      <c r="B51" s="2"/>
      <c r="E51" s="2"/>
      <c r="H51" s="2"/>
      <c r="K51" s="2"/>
      <c r="M51">
        <v>1</v>
      </c>
      <c r="N51" s="2" t="s">
        <v>52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62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33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41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8</v>
      </c>
      <c r="E82" s="11">
        <f t="shared" si="0"/>
        <v>0</v>
      </c>
      <c r="F82" s="11">
        <f t="shared" si="0"/>
        <v>4</v>
      </c>
      <c r="G82" s="11">
        <f t="shared" si="0"/>
        <v>8</v>
      </c>
      <c r="H82" s="11">
        <f t="shared" si="0"/>
        <v>0</v>
      </c>
      <c r="I82" s="11">
        <f t="shared" si="0"/>
        <v>2</v>
      </c>
      <c r="J82" s="11">
        <f t="shared" si="0"/>
        <v>3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2</v>
      </c>
      <c r="F83" s="11">
        <f t="shared" si="1"/>
        <v>3</v>
      </c>
      <c r="G83" s="11">
        <f t="shared" si="1"/>
        <v>2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10</v>
      </c>
      <c r="E85" s="11">
        <f t="shared" si="4"/>
        <v>2</v>
      </c>
      <c r="F85" s="11">
        <f t="shared" si="4"/>
        <v>7</v>
      </c>
      <c r="G85" s="11">
        <f t="shared" si="4"/>
        <v>10</v>
      </c>
      <c r="H85" s="11">
        <f t="shared" si="4"/>
        <v>1</v>
      </c>
      <c r="I85" s="11">
        <f t="shared" si="4"/>
        <v>3</v>
      </c>
      <c r="J85" s="11">
        <f t="shared" si="4"/>
        <v>3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41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N5" sqref="N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65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66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63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 t="s">
        <v>20</v>
      </c>
      <c r="N71" s="14" t="s">
        <v>64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2</v>
      </c>
      <c r="F82" s="11">
        <f t="shared" si="0"/>
        <v>0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2</v>
      </c>
      <c r="F85" s="11">
        <f t="shared" si="4"/>
        <v>0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2019-07-05T22:04:06Z</dcterms:modified>
</cp:coreProperties>
</file>