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September\"/>
    </mc:Choice>
  </mc:AlternateContent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E85" i="7" s="1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5" l="1"/>
  <c r="N84" i="5"/>
  <c r="I85" i="5"/>
  <c r="F85" i="4"/>
  <c r="I85" i="1"/>
  <c r="F85" i="7"/>
  <c r="M85" i="5"/>
  <c r="N82" i="1"/>
  <c r="J85" i="5"/>
  <c r="M85" i="4"/>
  <c r="J85" i="1"/>
  <c r="M85" i="7"/>
  <c r="J85" i="4"/>
  <c r="N82" i="5"/>
  <c r="B85" i="1"/>
  <c r="E85" i="5"/>
  <c r="N82" i="4"/>
  <c r="B85" i="4"/>
  <c r="N84" i="4"/>
  <c r="E85" i="1"/>
  <c r="N82" i="7"/>
  <c r="N83" i="7"/>
  <c r="N84" i="7"/>
  <c r="B85" i="5"/>
  <c r="E85" i="4"/>
  <c r="N84" i="1"/>
  <c r="F85" i="5"/>
  <c r="I85" i="4"/>
  <c r="F85" i="1"/>
  <c r="I85" i="7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<sst xmlns="http://schemas.openxmlformats.org/spreadsheetml/2006/main" count="626" uniqueCount="41">
  <si>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</si>
  <si>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</si>
  <si>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</si>
  <si>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</si>
  <si>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</si>
  <si>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</si>
  <si>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</si>
  <si>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</si>
  <si>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</si>
  <si>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</si>
  <si>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</si>
  <si>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 reinstatementn requests</t>
  </si>
  <si>
    <t>loan reqs</t>
  </si>
  <si>
    <t>refund issues</t>
  </si>
  <si>
    <t>fafsa</t>
  </si>
  <si>
    <t>waiver</t>
  </si>
  <si>
    <t>non degree debacle</t>
  </si>
  <si>
    <t>refund</t>
  </si>
  <si>
    <t>registration late</t>
  </si>
  <si>
    <t>pro pet</t>
  </si>
  <si>
    <t>pmt</t>
  </si>
  <si>
    <t>vws</t>
  </si>
  <si>
    <t>dewars</t>
  </si>
  <si>
    <t>refund plus</t>
  </si>
  <si>
    <t>looan reinstatement please</t>
  </si>
  <si>
    <t>vws necessary yes</t>
  </si>
  <si>
    <t>can you check if the refund went through</t>
  </si>
  <si>
    <t>refund denied</t>
  </si>
  <si>
    <t>loan cancellation redemptin</t>
  </si>
  <si>
    <t>plus loan replies to sandra</t>
  </si>
  <si>
    <t>late fee debacle</t>
  </si>
  <si>
    <t>mpn and ec for lon cancellation?!</t>
  </si>
  <si>
    <t>late fee</t>
  </si>
  <si>
    <t>proof of citizenship</t>
  </si>
  <si>
    <t>refund how to leave on student account</t>
  </si>
  <si>
    <t>hod removal</t>
  </si>
  <si>
    <t>sandra plus /alt loan replies</t>
  </si>
  <si>
    <t>loan reinstatement</t>
  </si>
  <si>
    <t>late fees</t>
  </si>
  <si>
    <t>how to take care ofhold and late fee</t>
  </si>
  <si>
    <t>atheltics refund needs it for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</si>
</sst>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60" zoomScaleNormal="60" workbookViewId="0">
      <pane ySplit="2" topLeftCell="A3" activePane="bottomLeft" state="frozen"/>
      <selection pane="bottomLeft" activeCell="F65" sqref="F6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>
        <v>2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15</v>
      </c>
    </row>
    <row r="8" spans="1:14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16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18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19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6</v>
      </c>
      <c r="H16" s="7"/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4</v>
      </c>
      <c r="I19" s="8"/>
      <c r="J19" s="8"/>
      <c r="K19" s="7"/>
      <c r="L19" s="8"/>
      <c r="M19" s="8"/>
      <c r="N19" s="2" t="s">
        <v>19</v>
      </c>
    </row>
    <row r="20" spans="1:14" x14ac:dyDescent="0.25">
      <c r="A20" s="19" t="s">
        <v>8</v>
      </c>
      <c r="B20" s="7"/>
      <c r="C20" s="8">
        <v>1</v>
      </c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7</v>
      </c>
      <c r="D82" s="11">
        <f t="shared" si="0"/>
        <v>3</v>
      </c>
      <c r="E82" s="11">
        <f t="shared" si="0"/>
        <v>1</v>
      </c>
      <c r="F82" s="11">
        <f t="shared" si="0"/>
        <v>3</v>
      </c>
      <c r="G82" s="11">
        <f t="shared" si="0"/>
        <v>13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1</v>
      </c>
      <c r="F85" s="11">
        <f t="shared" si="4"/>
        <v>4</v>
      </c>
      <c r="G85" s="11">
        <f t="shared" si="4"/>
        <v>13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zoomScale="70" zoomScaleNormal="70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19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20</v>
      </c>
    </row>
    <row r="15" spans="1:17" x14ac:dyDescent="0.25">
      <c r="A15" s="19" t="s">
        <v>8</v>
      </c>
      <c r="B15" s="7">
        <v>1</v>
      </c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40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34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32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14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2</v>
      </c>
      <c r="G85" s="11">
        <f t="shared" si="4"/>
        <v>14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2019-10-01T18:15:10Z</dcterms:modified>
</cp:coreProperties>
</file>