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May\"/>
    </mc:Choice>
  </mc:AlternateContent>
  <bookViews>
    <workbookView xWindow="390" yWindow="630" windowWidth="12900" windowHeight="615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D85" i="7" l="1"/>
  <c r="D85" i="1"/>
  <c r="N84" i="1"/>
  <c r="N82" i="1"/>
  <c r="K85" i="5"/>
  <c r="C85" i="5"/>
  <c r="N82" i="5"/>
  <c r="B85" i="1"/>
  <c r="I85" i="5"/>
  <c r="F85" i="4"/>
  <c r="I85" i="1"/>
  <c r="F85" i="7"/>
  <c r="E85" i="7"/>
  <c r="J85" i="5"/>
  <c r="M85" i="4"/>
  <c r="J85" i="1"/>
  <c r="M85" i="7"/>
  <c r="E85" i="5"/>
  <c r="N82" i="4"/>
  <c r="B85" i="4"/>
  <c r="N84" i="4"/>
  <c r="E85" i="1"/>
  <c r="N82" i="7"/>
  <c r="N83" i="7"/>
  <c r="N84" i="7"/>
  <c r="F85" i="5"/>
  <c r="I85" i="4"/>
  <c r="F85" i="1"/>
  <c r="I85" i="7"/>
  <c r="E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<sst xmlns="http://schemas.openxmlformats.org/spreadsheetml/2006/main" count="710" uniqueCount="109">
  <si>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</si>
  <si>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</si>
  <si>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</si>
  <si>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</si>
  <si>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</si>
  <si>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</si>
  <si>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</si>
  <si>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</si>
  <si>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</si>
  <si>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</si>
  <si>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</si>
  <si>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summer aid</t>
  </si>
  <si>
    <t>grad ppl</t>
  </si>
  <si>
    <t>VISA letter</t>
  </si>
  <si>
    <t>1098t</t>
  </si>
  <si>
    <t>aid for next year</t>
  </si>
  <si>
    <t>charges on account</t>
  </si>
  <si>
    <t>appeal</t>
  </si>
  <si>
    <t>supplemental aid</t>
  </si>
  <si>
    <t>FWS</t>
  </si>
  <si>
    <t>return funds to lender</t>
  </si>
  <si>
    <t>Fa appt</t>
  </si>
  <si>
    <t>IB score</t>
  </si>
  <si>
    <t>enrollment deposit</t>
  </si>
  <si>
    <t>summer CAAP aid</t>
  </si>
  <si>
    <t>federal investigator</t>
  </si>
  <si>
    <t>housing charge</t>
  </si>
  <si>
    <t>law tuition</t>
  </si>
  <si>
    <t>net price calculator</t>
  </si>
  <si>
    <t>admissions questions</t>
  </si>
  <si>
    <t>loans</t>
  </si>
  <si>
    <t>disabilities resources</t>
  </si>
  <si>
    <t>pro pet</t>
  </si>
  <si>
    <t>cost breakdown</t>
  </si>
  <si>
    <t>outside scholarships</t>
  </si>
  <si>
    <t>reconsideration of aid</t>
  </si>
  <si>
    <t>direct dreposit</t>
  </si>
  <si>
    <t>payment plan/ payment deadlines</t>
  </si>
  <si>
    <t>biliteracy scholarship</t>
  </si>
  <si>
    <t>visiting stu summer app</t>
  </si>
  <si>
    <t>summer registration</t>
  </si>
  <si>
    <t>summer pmt options</t>
  </si>
  <si>
    <t>law dep</t>
  </si>
  <si>
    <t>work update</t>
  </si>
  <si>
    <t>pmt</t>
  </si>
  <si>
    <t>Summer award</t>
  </si>
  <si>
    <t>transcript</t>
  </si>
  <si>
    <t>change Sheli's appt</t>
  </si>
  <si>
    <t>VA/Yellow Ribbon estimate</t>
  </si>
  <si>
    <t>program petition</t>
  </si>
  <si>
    <t>new admit award</t>
  </si>
  <si>
    <t>unoffical transcript</t>
  </si>
  <si>
    <t>enrollment verification</t>
  </si>
  <si>
    <t>housing charge specifics</t>
  </si>
  <si>
    <t>911 mistake call</t>
  </si>
  <si>
    <t>pmt from Development</t>
  </si>
  <si>
    <t>add 1 unit class</t>
  </si>
  <si>
    <t>Summer Pell if at 4 units</t>
  </si>
  <si>
    <t>FAFSA</t>
  </si>
  <si>
    <t>Grad Plus</t>
  </si>
  <si>
    <t>Summer aid options</t>
  </si>
  <si>
    <t>MBA scholarship for Summer</t>
  </si>
  <si>
    <t xml:space="preserve"> </t>
  </si>
  <si>
    <t>Cindy T's appt</t>
  </si>
  <si>
    <t>2019-20 award</t>
  </si>
  <si>
    <t>ACH</t>
  </si>
  <si>
    <t>reverse late fee</t>
  </si>
  <si>
    <t>grad Summer payment plan</t>
  </si>
  <si>
    <t>pathway hold</t>
  </si>
  <si>
    <t>Business ADV hold contact</t>
  </si>
  <si>
    <t>aid options for CAAP</t>
  </si>
  <si>
    <t>transcript request</t>
  </si>
  <si>
    <t>advisor form</t>
  </si>
  <si>
    <t>refund</t>
  </si>
  <si>
    <t>pet to walk</t>
  </si>
  <si>
    <t>appt w/ FA</t>
  </si>
  <si>
    <t>account detail specifics</t>
  </si>
  <si>
    <t>name correction visa letter</t>
  </si>
  <si>
    <t>aid if graduate early</t>
  </si>
  <si>
    <t>grad eval form</t>
  </si>
  <si>
    <t>Parent Plus</t>
  </si>
  <si>
    <t>loan status if change mind on admit</t>
  </si>
  <si>
    <t>bill</t>
  </si>
  <si>
    <t>Summer Pell update</t>
  </si>
  <si>
    <t>call for Cindy P</t>
  </si>
  <si>
    <t>Summer overloaded student list</t>
  </si>
  <si>
    <t>Summer tuition refund process</t>
  </si>
  <si>
    <t>verify FWS</t>
  </si>
  <si>
    <t>add'l new admit aid options</t>
  </si>
  <si>
    <t>hardship bursar appeal</t>
  </si>
  <si>
    <t>print account detail</t>
  </si>
  <si>
    <t>Cal Grant</t>
  </si>
  <si>
    <t>direct deposit</t>
  </si>
  <si>
    <t>overload for Fall</t>
  </si>
  <si>
    <t>increase budget</t>
  </si>
  <si>
    <t>verify ADV</t>
  </si>
  <si>
    <t>enrollment date/time</t>
  </si>
  <si>
    <t>accept award</t>
  </si>
  <si>
    <t>loan acceptance</t>
  </si>
  <si>
    <t>payment plan</t>
  </si>
  <si>
    <t>call for Kaiser</t>
  </si>
  <si>
    <t>degree audit</t>
  </si>
  <si>
    <t>call for Stefani</t>
  </si>
  <si>
    <t>remove LPF</t>
  </si>
  <si>
    <t>Summer charges</t>
  </si>
  <si>
    <t>reinstate loan</t>
  </si>
  <si>
    <t>FED background check transcript</t>
  </si>
  <si>
    <t>Brittany's appt</t>
  </si>
  <si>
    <t>payment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</si>
</sst>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E26" sqref="E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2</v>
      </c>
      <c r="G3" s="8">
        <v>8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>
        <v>2</v>
      </c>
      <c r="H11" s="7"/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7</v>
      </c>
      <c r="I16" s="8"/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26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28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29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30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31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33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19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34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35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2</v>
      </c>
      <c r="I71" s="13"/>
      <c r="J71" s="13"/>
      <c r="K71" s="14"/>
      <c r="L71" s="13"/>
      <c r="M71" s="13"/>
      <c r="N71" s="14" t="s">
        <v>25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6</v>
      </c>
      <c r="G82" s="11">
        <f t="shared" si="0"/>
        <v>14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0</v>
      </c>
      <c r="F85" s="11">
        <f t="shared" si="4"/>
        <v>11</v>
      </c>
      <c r="G85" s="11">
        <f t="shared" si="4"/>
        <v>14</v>
      </c>
      <c r="H85" s="11">
        <f t="shared" si="4"/>
        <v>12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6" sqref="G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43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2</v>
      </c>
      <c r="F6" s="8"/>
      <c r="G6" s="8">
        <v>6</v>
      </c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48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10</v>
      </c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4</v>
      </c>
      <c r="I11" s="8"/>
      <c r="J11" s="8"/>
      <c r="K11" s="7"/>
      <c r="L11" s="8"/>
      <c r="M11" s="8"/>
      <c r="N11" s="2" t="s">
        <v>52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57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47</v>
      </c>
    </row>
    <row r="72" spans="1:14" x14ac:dyDescent="0.25">
      <c r="A72" s="16" t="s">
        <v>3</v>
      </c>
      <c r="B72" s="2"/>
      <c r="E72" s="2"/>
      <c r="H72" s="2"/>
      <c r="K72" s="2">
        <v>1</v>
      </c>
      <c r="L72">
        <v>1</v>
      </c>
      <c r="N72" s="2" t="s">
        <v>54</v>
      </c>
    </row>
    <row r="73" spans="1:14" x14ac:dyDescent="0.25">
      <c r="A73" s="16" t="s">
        <v>3</v>
      </c>
      <c r="B73" s="2">
        <v>1</v>
      </c>
      <c r="E73" s="2"/>
      <c r="H73" s="2"/>
      <c r="K73" s="2"/>
      <c r="N73" s="2" t="s">
        <v>55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2</v>
      </c>
      <c r="F82" s="11">
        <f t="shared" si="0"/>
        <v>2</v>
      </c>
      <c r="G82" s="11">
        <f t="shared" si="0"/>
        <v>7</v>
      </c>
      <c r="H82" s="11">
        <f t="shared" si="0"/>
        <v>19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2</v>
      </c>
      <c r="F85" s="11">
        <f t="shared" si="4"/>
        <v>3</v>
      </c>
      <c r="G85" s="11">
        <f t="shared" si="4"/>
        <v>7</v>
      </c>
      <c r="H85" s="11">
        <f t="shared" si="4"/>
        <v>19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E42" sqref="E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 t="s">
        <v>62</v>
      </c>
      <c r="G5" s="8">
        <v>1</v>
      </c>
      <c r="H5" s="7"/>
      <c r="I5" s="8"/>
      <c r="J5" s="8"/>
      <c r="K5" s="7"/>
      <c r="L5" s="8"/>
      <c r="M5" s="8"/>
      <c r="N5" s="2" t="s">
        <v>61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63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>
        <v>1</v>
      </c>
      <c r="H7" s="7"/>
      <c r="I7" s="8"/>
      <c r="J7" s="8"/>
      <c r="K7" s="7"/>
      <c r="L7" s="8"/>
      <c r="M7" s="8"/>
      <c r="N7" s="2" t="s">
        <v>64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65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66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69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4</v>
      </c>
      <c r="I16" s="8"/>
      <c r="J16" s="8"/>
      <c r="K16" s="7"/>
      <c r="L16" s="8"/>
      <c r="M16" s="8"/>
      <c r="N16" s="2" t="s">
        <v>49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72</v>
      </c>
    </row>
    <row r="18" spans="1:14" x14ac:dyDescent="0.25">
      <c r="A18" s="19" t="s">
        <v>8</v>
      </c>
      <c r="B18" s="7">
        <v>2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73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74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76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64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77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78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79</v>
      </c>
    </row>
    <row r="25" spans="1:14" x14ac:dyDescent="0.25">
      <c r="A25" s="19" t="s">
        <v>8</v>
      </c>
      <c r="B25" s="7">
        <v>3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1</v>
      </c>
      <c r="D82" s="11">
        <f t="shared" si="0"/>
        <v>1</v>
      </c>
      <c r="E82" s="11">
        <f t="shared" si="0"/>
        <v>2</v>
      </c>
      <c r="F82" s="11">
        <f t="shared" si="0"/>
        <v>2</v>
      </c>
      <c r="G82" s="11">
        <f t="shared" si="0"/>
        <v>6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2</v>
      </c>
      <c r="F85" s="11">
        <f t="shared" si="4"/>
        <v>5</v>
      </c>
      <c r="G85" s="11">
        <f t="shared" si="4"/>
        <v>6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82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83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11</v>
      </c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>
        <v>1</v>
      </c>
      <c r="H10" s="7"/>
      <c r="I10" s="8"/>
      <c r="J10" s="8"/>
      <c r="K10" s="7"/>
      <c r="L10" s="8"/>
      <c r="M10" s="8"/>
      <c r="N10" s="2" t="s">
        <v>59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52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94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3</v>
      </c>
      <c r="I15" s="8"/>
      <c r="J15" s="8"/>
      <c r="K15" s="7"/>
      <c r="L15" s="8"/>
      <c r="M15" s="8"/>
      <c r="N15" s="2" t="s">
        <v>46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95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96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88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73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92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85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87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89</v>
      </c>
    </row>
    <row r="74" spans="1:14" x14ac:dyDescent="0.25">
      <c r="A74" s="16" t="s">
        <v>3</v>
      </c>
      <c r="B74" s="2"/>
      <c r="C74">
        <v>1</v>
      </c>
      <c r="E74" s="2"/>
      <c r="H74" s="2"/>
      <c r="K74" s="2"/>
      <c r="N74" s="2" t="s">
        <v>90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91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5</v>
      </c>
      <c r="G82" s="11">
        <f t="shared" si="0"/>
        <v>3</v>
      </c>
      <c r="H82" s="11">
        <f t="shared" si="0"/>
        <v>20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0</v>
      </c>
      <c r="F85" s="11">
        <f t="shared" si="4"/>
        <v>9</v>
      </c>
      <c r="G85" s="11">
        <f t="shared" si="4"/>
        <v>3</v>
      </c>
      <c r="H85" s="11">
        <f t="shared" si="4"/>
        <v>20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45" sqref="D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98</v>
      </c>
      <c r="Q3" t="s">
        <v>9</v>
      </c>
    </row>
    <row r="4" spans="1:17" x14ac:dyDescent="0.25">
      <c r="A4" s="19" t="s">
        <v>8</v>
      </c>
      <c r="B4" s="7">
        <v>2</v>
      </c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99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91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101</v>
      </c>
    </row>
    <row r="8" spans="1:17" x14ac:dyDescent="0.25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103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7</v>
      </c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104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58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105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60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 t="s">
        <v>62</v>
      </c>
      <c r="I16" s="8"/>
      <c r="J16" s="8"/>
      <c r="K16" s="7"/>
      <c r="L16" s="8"/>
      <c r="M16" s="8"/>
      <c r="N16" s="2" t="s">
        <v>107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108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73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102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66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100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106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1</v>
      </c>
      <c r="E82" s="11">
        <f t="shared" si="0"/>
        <v>3</v>
      </c>
      <c r="F82" s="11">
        <f t="shared" si="0"/>
        <v>1</v>
      </c>
      <c r="G82" s="11">
        <f t="shared" si="0"/>
        <v>5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3</v>
      </c>
      <c r="F85" s="11">
        <f t="shared" si="4"/>
        <v>2</v>
      </c>
      <c r="G85" s="11">
        <f t="shared" si="4"/>
        <v>6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2019-05-10T23:59:04Z</dcterms:modified>
</cp:coreProperties>
</file>