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M84" i="7" l="1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D85" i="1"/>
  <c r="M84" i="1"/>
  <c r="M85" i="1" s="1"/>
  <c r="L84" i="1"/>
  <c r="K84" i="1"/>
  <c r="J84" i="1"/>
  <c r="I84" i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I83" i="1"/>
  <c r="H83" i="1"/>
  <c r="G83" i="1"/>
  <c r="F83" i="1"/>
  <c r="F85" i="1" s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F82" i="1"/>
  <c r="E82" i="1"/>
  <c r="D82" i="1"/>
  <c r="C82" i="1"/>
  <c r="C85" i="1" s="1"/>
  <c r="B82" i="1"/>
  <c r="L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B85" i="4" s="1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H85" i="5"/>
  <c r="M84" i="5"/>
  <c r="M85" i="5" s="1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F85" i="5" s="1"/>
  <c r="E83" i="5"/>
  <c r="D83" i="5"/>
  <c r="C83" i="5"/>
  <c r="B83" i="5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B82" i="5"/>
  <c r="N84" i="7" l="1"/>
  <c r="N83" i="7"/>
  <c r="N85" i="7" s="1"/>
  <c r="L85" i="7"/>
  <c r="N82" i="7"/>
  <c r="G85" i="1"/>
  <c r="J85" i="1"/>
  <c r="B85" i="1"/>
  <c r="N82" i="1"/>
  <c r="I85" i="1"/>
  <c r="N82" i="4"/>
  <c r="B85" i="5"/>
  <c r="C85" i="5"/>
  <c r="I85" i="5"/>
  <c r="D85" i="5"/>
  <c r="E85" i="5"/>
  <c r="N84" i="5"/>
  <c r="J85" i="5"/>
  <c r="N82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<sst xmlns="http://schemas.openxmlformats.org/spreadsheetml/2006/main" count="695" uniqueCount="99">
  <si>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</si>
  <si>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</si>
  <si>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</si>
  <si>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</si>
  <si>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</si>
  <si>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</si>
  <si>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</si>
  <si>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</si>
  <si>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</si>
  <si>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</si>
  <si>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</si>
  <si>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</si>
  <si>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grants fgood for 4 years?</t>
  </si>
  <si>
    <t>1098t</t>
  </si>
  <si>
    <t>how much should I [pay</t>
  </si>
  <si>
    <t>billing</t>
  </si>
  <si>
    <t>loan adjustments</t>
  </si>
  <si>
    <t>phd awarded process</t>
  </si>
  <si>
    <t>prepay</t>
  </si>
  <si>
    <t>housing dep</t>
  </si>
  <si>
    <t>fafsa</t>
  </si>
  <si>
    <t>awarding aid</t>
  </si>
  <si>
    <t>appeal</t>
  </si>
  <si>
    <t>enrollment verification</t>
  </si>
  <si>
    <t>l1098t</t>
  </si>
  <si>
    <t>late fees</t>
  </si>
  <si>
    <t>hold removal</t>
  </si>
  <si>
    <t>will he lose aid if we take money out of an account?</t>
  </si>
  <si>
    <t>account in good standing</t>
  </si>
  <si>
    <t>pay plan</t>
  </si>
  <si>
    <t>missing check</t>
  </si>
  <si>
    <t>PLUS issues and unsub</t>
  </si>
  <si>
    <t>aid and how to request refund</t>
  </si>
  <si>
    <t xml:space="preserve">SS </t>
  </si>
  <si>
    <t xml:space="preserve">loan take it </t>
  </si>
  <si>
    <t>lpf</t>
  </si>
  <si>
    <t>can I meet with counselor</t>
  </si>
  <si>
    <t>same day apt with counselor</t>
  </si>
  <si>
    <t>lpfs</t>
  </si>
  <si>
    <t>one time courtesy lpf waiver</t>
  </si>
  <si>
    <t>enorollment ver</t>
  </si>
  <si>
    <t>pro pet</t>
  </si>
  <si>
    <t>indie stidy form</t>
  </si>
  <si>
    <t>flex points</t>
  </si>
  <si>
    <t>non disclosure taken off yet?</t>
  </si>
  <si>
    <t xml:space="preserve">ach check into </t>
  </si>
  <si>
    <t>how to get 1098t</t>
  </si>
  <si>
    <t>ach payment</t>
  </si>
  <si>
    <t>lpf payment then talk late fee</t>
  </si>
  <si>
    <t>late fee</t>
  </si>
  <si>
    <t>refund</t>
  </si>
  <si>
    <t>scholarshp study abroad</t>
  </si>
  <si>
    <t>pathway hold</t>
  </si>
  <si>
    <t>nsf charge</t>
  </si>
  <si>
    <t>hold removal pleae</t>
  </si>
  <si>
    <t>summer aid available</t>
  </si>
  <si>
    <t>good to 12 consecutive terms</t>
  </si>
  <si>
    <t>overnight and how much is due</t>
  </si>
  <si>
    <t>coa for next year and what it looks like for me</t>
  </si>
  <si>
    <t>enrollment ver</t>
  </si>
  <si>
    <t xml:space="preserve">appeal process </t>
  </si>
  <si>
    <t>payment issues</t>
  </si>
  <si>
    <t>hold removals</t>
  </si>
  <si>
    <t>bi;ling</t>
  </si>
  <si>
    <t>prepay hold business</t>
  </si>
  <si>
    <t>1098t issues</t>
  </si>
  <si>
    <t>scoial media</t>
  </si>
  <si>
    <t>scholarship</t>
  </si>
  <si>
    <t>billing predicament</t>
  </si>
  <si>
    <t>hold liftoff!</t>
  </si>
  <si>
    <t>withdrawal email</t>
  </si>
  <si>
    <t>FAFSA corrections</t>
  </si>
  <si>
    <t>FWS</t>
  </si>
  <si>
    <t>perkins</t>
  </si>
  <si>
    <t>FA for stdent that has no degree seekeing courses left</t>
  </si>
  <si>
    <t>loan situation</t>
  </si>
  <si>
    <t>fafsa issues</t>
  </si>
  <si>
    <t>bills?!</t>
  </si>
  <si>
    <t>can you remove the hold please</t>
  </si>
  <si>
    <t>sons fafs ain and other son early decision missed day to submit enroll dep</t>
  </si>
  <si>
    <t>how to buy textbooks from fa refund</t>
  </si>
  <si>
    <t>unsub loan issie</t>
  </si>
  <si>
    <t xml:space="preserve">pmt </t>
  </si>
  <si>
    <t>am I degree completion student for grad engineer</t>
  </si>
  <si>
    <t>late fee stands</t>
  </si>
  <si>
    <t>h1b visa letters</t>
  </si>
  <si>
    <t>pathway</t>
  </si>
  <si>
    <t>nslds</t>
  </si>
  <si>
    <t>nsf</t>
  </si>
  <si>
    <t>APPEAL</t>
  </si>
  <si>
    <t>1098t call</t>
  </si>
  <si>
    <t>where ar eyou located and hours</t>
  </si>
  <si>
    <t>bill issues</t>
  </si>
  <si>
    <t>prepay situation call for shaun</t>
  </si>
  <si>
    <t>health care issues</t>
  </si>
  <si>
    <t>indie studfy</t>
  </si>
  <si>
    <t>shotty service cant make a word</t>
  </si>
  <si>
    <t>bill</t>
  </si>
  <si>
    <t>kathryn  ferpa paperform no correct?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</si>
</sst>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" activePane="bottomLeft" state="frozen"/>
      <selection pane="bottomLeft" activeCell="D27" sqref="D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>
        <v>1</v>
      </c>
      <c r="F6" s="8"/>
      <c r="G6" s="8">
        <v>1</v>
      </c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>
        <v>2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>
        <v>3</v>
      </c>
      <c r="E9" s="7"/>
      <c r="F9" s="8"/>
      <c r="G9" s="8"/>
      <c r="H9" s="7"/>
      <c r="I9" s="8"/>
      <c r="J9" s="8"/>
      <c r="K9" s="7"/>
      <c r="L9" s="8"/>
      <c r="M9" s="8"/>
      <c r="N9" s="2" t="s">
        <v>13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16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19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20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21</v>
      </c>
    </row>
    <row r="45" spans="1:14" x14ac:dyDescent="0.25">
      <c r="A45" s="18" t="s">
        <v>9</v>
      </c>
      <c r="B45" s="7"/>
      <c r="E45" s="7"/>
      <c r="G45">
        <v>2</v>
      </c>
      <c r="H45" s="7"/>
      <c r="K45" s="7"/>
      <c r="N45" s="2" t="s">
        <v>22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6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7</v>
      </c>
      <c r="E82" s="11">
        <f t="shared" si="0"/>
        <v>1</v>
      </c>
      <c r="F82" s="11">
        <f t="shared" si="0"/>
        <v>0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6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</v>
      </c>
      <c r="D85" s="11">
        <f t="shared" si="4"/>
        <v>7</v>
      </c>
      <c r="E85" s="11">
        <f t="shared" si="4"/>
        <v>1</v>
      </c>
      <c r="F85" s="11">
        <f t="shared" si="4"/>
        <v>3</v>
      </c>
      <c r="G85" s="11">
        <f t="shared" si="4"/>
        <v>7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6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9" activePane="bottomLeft" state="frozen"/>
      <selection pane="bottomLeft" activeCell="K29" sqref="K2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23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24</v>
      </c>
      <c r="Q4" t="s">
        <v>8</v>
      </c>
    </row>
    <row r="5" spans="1:17" x14ac:dyDescent="0.25">
      <c r="A5" s="19" t="s">
        <v>8</v>
      </c>
      <c r="B5" s="7"/>
      <c r="C5" s="8"/>
      <c r="D5" s="8">
        <v>5</v>
      </c>
      <c r="E5" s="7"/>
      <c r="F5" s="8"/>
      <c r="G5" s="8"/>
      <c r="H5" s="7"/>
      <c r="I5" s="8"/>
      <c r="J5" s="8"/>
      <c r="K5" s="7"/>
      <c r="L5" s="8"/>
      <c r="M5" s="8"/>
      <c r="N5" s="2" t="s">
        <v>25</v>
      </c>
      <c r="Q5" t="s">
        <v>3</v>
      </c>
    </row>
    <row r="6" spans="1:17" x14ac:dyDescent="0.25">
      <c r="A6" s="19" t="s">
        <v>8</v>
      </c>
      <c r="B6" s="7"/>
      <c r="C6" s="8">
        <v>3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26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30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31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32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33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34</v>
      </c>
    </row>
    <row r="12" spans="1:17" x14ac:dyDescent="0.25">
      <c r="A12" s="19" t="s">
        <v>8</v>
      </c>
      <c r="B12" s="7"/>
      <c r="C12" s="8"/>
      <c r="D12" s="8"/>
      <c r="E12" s="7">
        <v>2</v>
      </c>
      <c r="F12" s="8"/>
      <c r="G12" s="8"/>
      <c r="H12" s="7"/>
      <c r="I12" s="8"/>
      <c r="J12" s="8"/>
      <c r="K12" s="7"/>
      <c r="L12" s="8"/>
      <c r="M12" s="8"/>
      <c r="N12" s="2" t="s">
        <v>37</v>
      </c>
    </row>
    <row r="13" spans="1:17" x14ac:dyDescent="0.25">
      <c r="A13" s="19" t="s">
        <v>8</v>
      </c>
      <c r="B13" s="7"/>
      <c r="C13" s="8">
        <v>2</v>
      </c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40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41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42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43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44</v>
      </c>
    </row>
    <row r="19" spans="1:14" x14ac:dyDescent="0.25">
      <c r="A19" s="19" t="s">
        <v>8</v>
      </c>
      <c r="B19" s="7"/>
      <c r="C19" s="8">
        <v>2</v>
      </c>
      <c r="D19" s="8">
        <v>2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15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46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48</v>
      </c>
    </row>
    <row r="22" spans="1:14" x14ac:dyDescent="0.25">
      <c r="A22" s="19" t="s">
        <v>8</v>
      </c>
      <c r="B22" s="7"/>
      <c r="C22" s="8">
        <v>2</v>
      </c>
      <c r="D22" s="8">
        <v>2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25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22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27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28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29</v>
      </c>
    </row>
    <row r="45" spans="1:14" x14ac:dyDescent="0.25">
      <c r="A45" s="18" t="s">
        <v>9</v>
      </c>
      <c r="B45" s="7"/>
      <c r="D45">
        <v>2</v>
      </c>
      <c r="E45" s="7"/>
      <c r="H45" s="7"/>
      <c r="K45" s="7"/>
      <c r="N45" s="2" t="s">
        <v>13</v>
      </c>
    </row>
    <row r="46" spans="1:14" x14ac:dyDescent="0.25">
      <c r="A46" s="18" t="s">
        <v>9</v>
      </c>
      <c r="B46" s="7"/>
      <c r="C46">
        <v>5</v>
      </c>
      <c r="E46" s="7"/>
      <c r="H46" s="7"/>
      <c r="K46" s="7"/>
      <c r="N46" s="2" t="s">
        <v>35</v>
      </c>
    </row>
    <row r="47" spans="1:14" x14ac:dyDescent="0.25">
      <c r="A47" s="18" t="s">
        <v>9</v>
      </c>
      <c r="B47" s="7"/>
      <c r="E47" s="7">
        <v>1</v>
      </c>
      <c r="H47" s="7"/>
      <c r="K47" s="7"/>
      <c r="N47" s="2" t="s">
        <v>36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39</v>
      </c>
    </row>
    <row r="49" spans="1:14" x14ac:dyDescent="0.25">
      <c r="A49" s="18" t="s">
        <v>9</v>
      </c>
      <c r="B49" s="7"/>
      <c r="E49" s="7"/>
      <c r="H49" s="7"/>
      <c r="K49" s="7"/>
      <c r="N49" s="2" t="s">
        <v>45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47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11</v>
      </c>
      <c r="D82" s="11">
        <f t="shared" si="0"/>
        <v>13</v>
      </c>
      <c r="E82" s="11">
        <f t="shared" si="0"/>
        <v>2</v>
      </c>
      <c r="F82" s="11">
        <f t="shared" si="0"/>
        <v>0</v>
      </c>
      <c r="G82" s="11">
        <f t="shared" si="0"/>
        <v>3</v>
      </c>
      <c r="H82" s="11">
        <f t="shared" si="0"/>
        <v>4</v>
      </c>
      <c r="I82" s="11">
        <f t="shared" si="0"/>
        <v>1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9</v>
      </c>
      <c r="D83" s="11">
        <f t="shared" si="1"/>
        <v>3</v>
      </c>
      <c r="E83" s="11">
        <f t="shared" si="1"/>
        <v>1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20</v>
      </c>
      <c r="D85" s="11">
        <f t="shared" si="4"/>
        <v>16</v>
      </c>
      <c r="E85" s="11">
        <f t="shared" si="4"/>
        <v>3</v>
      </c>
      <c r="F85" s="11">
        <f t="shared" si="4"/>
        <v>0</v>
      </c>
      <c r="G85" s="11">
        <f t="shared" si="4"/>
        <v>6</v>
      </c>
      <c r="H85" s="11">
        <f t="shared" si="4"/>
        <v>4</v>
      </c>
      <c r="I85" s="11">
        <f t="shared" si="4"/>
        <v>1</v>
      </c>
      <c r="J85" s="11">
        <f t="shared" si="4"/>
        <v>1</v>
      </c>
      <c r="K85" s="11">
        <f t="shared" si="4"/>
        <v>1</v>
      </c>
      <c r="L85" s="11">
        <f t="shared" si="4"/>
        <v>0</v>
      </c>
      <c r="M85" s="11">
        <f t="shared" si="4"/>
        <v>3</v>
      </c>
      <c r="N85" s="11">
        <f t="shared" si="4"/>
        <v>56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3" activePane="bottomLeft" state="frozen"/>
      <selection pane="bottomLeft" activeCell="N16" sqref="N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52</v>
      </c>
      <c r="Q5" t="s">
        <v>3</v>
      </c>
    </row>
    <row r="6" spans="1:17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49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41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59</v>
      </c>
    </row>
    <row r="10" spans="1:17" x14ac:dyDescent="0.25">
      <c r="A10" s="19" t="s">
        <v>8</v>
      </c>
      <c r="B10" s="7"/>
      <c r="C10" s="8">
        <v>2</v>
      </c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61</v>
      </c>
    </row>
    <row r="11" spans="1:17" x14ac:dyDescent="0.25">
      <c r="A11" s="19" t="s">
        <v>8</v>
      </c>
      <c r="B11" s="7"/>
      <c r="C11" s="8">
        <v>1</v>
      </c>
      <c r="D11" s="8">
        <v>3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62</v>
      </c>
    </row>
    <row r="12" spans="1:17" x14ac:dyDescent="0.25">
      <c r="A12" s="19" t="s">
        <v>8</v>
      </c>
      <c r="B12" s="7"/>
      <c r="C12" s="8">
        <v>2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63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64</v>
      </c>
    </row>
    <row r="14" spans="1:17" x14ac:dyDescent="0.25">
      <c r="A14" s="19" t="s">
        <v>8</v>
      </c>
      <c r="B14" s="7"/>
      <c r="C14" s="8">
        <v>1</v>
      </c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65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69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50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54</v>
      </c>
    </row>
    <row r="43" spans="1:14" x14ac:dyDescent="0.25">
      <c r="A43" s="18" t="s">
        <v>9</v>
      </c>
      <c r="B43" s="7"/>
      <c r="E43" s="7"/>
      <c r="H43" s="7"/>
      <c r="K43" s="7"/>
      <c r="N43" s="2" t="s">
        <v>55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56</v>
      </c>
    </row>
    <row r="45" spans="1:14" x14ac:dyDescent="0.25">
      <c r="A45" s="18" t="s">
        <v>9</v>
      </c>
      <c r="B45" s="7"/>
      <c r="C45">
        <v>1</v>
      </c>
      <c r="D45">
        <v>1</v>
      </c>
      <c r="E45" s="7"/>
      <c r="H45" s="7"/>
      <c r="K45" s="7"/>
      <c r="N45" s="2" t="s">
        <v>57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58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13</v>
      </c>
    </row>
    <row r="48" spans="1:14" x14ac:dyDescent="0.25">
      <c r="A48" s="18" t="s">
        <v>9</v>
      </c>
      <c r="B48" s="7"/>
      <c r="E48" s="7"/>
      <c r="G48">
        <v>1</v>
      </c>
      <c r="H48" s="7"/>
      <c r="K48" s="7"/>
      <c r="N48" s="2" t="s">
        <v>60</v>
      </c>
    </row>
    <row r="49" spans="1:14" x14ac:dyDescent="0.25">
      <c r="A49" s="18" t="s">
        <v>9</v>
      </c>
      <c r="B49" s="7"/>
      <c r="D49">
        <v>1</v>
      </c>
      <c r="E49" s="7"/>
      <c r="H49" s="7"/>
      <c r="K49" s="7"/>
      <c r="N49" s="2" t="s">
        <v>68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66</v>
      </c>
    </row>
    <row r="72" spans="1:14" x14ac:dyDescent="0.25">
      <c r="A72" s="16" t="s">
        <v>3</v>
      </c>
      <c r="B72" s="2"/>
      <c r="E72" s="2"/>
      <c r="H72" s="2"/>
      <c r="K72" s="2"/>
      <c r="M72">
        <v>1</v>
      </c>
      <c r="N72" s="2" t="s">
        <v>67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8</v>
      </c>
      <c r="D82" s="11">
        <f t="shared" si="0"/>
        <v>10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2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4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12</v>
      </c>
      <c r="D85" s="11">
        <f t="shared" si="4"/>
        <v>14</v>
      </c>
      <c r="E85" s="11">
        <f t="shared" si="4"/>
        <v>0</v>
      </c>
      <c r="F85" s="11">
        <f t="shared" si="4"/>
        <v>0</v>
      </c>
      <c r="G85" s="11">
        <f t="shared" si="4"/>
        <v>3</v>
      </c>
      <c r="H85" s="11">
        <f t="shared" si="4"/>
        <v>2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C18" sqref="C18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71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72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73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22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74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22</v>
      </c>
    </row>
    <row r="9" spans="1:17" x14ac:dyDescent="0.25">
      <c r="A9" s="19" t="s">
        <v>8</v>
      </c>
      <c r="B9" s="7"/>
      <c r="C9" s="8">
        <v>1</v>
      </c>
      <c r="D9" s="8">
        <v>3</v>
      </c>
      <c r="E9" s="7"/>
      <c r="F9" s="8"/>
      <c r="G9" s="8"/>
      <c r="H9" s="7"/>
      <c r="I9" s="8"/>
      <c r="J9" s="8"/>
      <c r="K9" s="7"/>
      <c r="L9" s="8"/>
      <c r="M9" s="8"/>
      <c r="N9" s="2" t="s">
        <v>77</v>
      </c>
    </row>
    <row r="10" spans="1:17" x14ac:dyDescent="0.25">
      <c r="A10" s="19" t="s">
        <v>8</v>
      </c>
      <c r="B10" s="7"/>
      <c r="C10" s="8">
        <v>2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78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80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81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82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83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3</v>
      </c>
      <c r="I16" s="8"/>
      <c r="J16" s="8"/>
      <c r="K16" s="7"/>
      <c r="L16" s="8"/>
      <c r="M16" s="8"/>
      <c r="N16" s="2" t="s">
        <v>85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86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88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76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79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87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70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5</v>
      </c>
      <c r="D82" s="11">
        <f t="shared" si="0"/>
        <v>4</v>
      </c>
      <c r="E82" s="11">
        <f t="shared" si="0"/>
        <v>0</v>
      </c>
      <c r="F82" s="11">
        <f t="shared" si="0"/>
        <v>0</v>
      </c>
      <c r="G82" s="11">
        <f t="shared" si="0"/>
        <v>8</v>
      </c>
      <c r="H82" s="11">
        <f t="shared" si="0"/>
        <v>4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5</v>
      </c>
      <c r="D85" s="11">
        <f t="shared" si="4"/>
        <v>4</v>
      </c>
      <c r="E85" s="11">
        <f t="shared" si="4"/>
        <v>0</v>
      </c>
      <c r="F85" s="11">
        <f t="shared" si="4"/>
        <v>4</v>
      </c>
      <c r="G85" s="11">
        <f t="shared" si="4"/>
        <v>8</v>
      </c>
      <c r="H85" s="11">
        <f t="shared" si="4"/>
        <v>4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I101" sqref="I100:I10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89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90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20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92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93</v>
      </c>
    </row>
    <row r="8" spans="1:17" x14ac:dyDescent="0.25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15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94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2</v>
      </c>
      <c r="I10" s="8"/>
      <c r="J10" s="8"/>
      <c r="K10" s="7"/>
      <c r="L10" s="8"/>
      <c r="M10" s="8"/>
      <c r="N10" s="2" t="s">
        <v>41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95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41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20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96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91</v>
      </c>
    </row>
    <row r="42" spans="1:14" x14ac:dyDescent="0.25">
      <c r="A42" s="18" t="s">
        <v>9</v>
      </c>
      <c r="B42" s="7"/>
      <c r="E42" s="7"/>
      <c r="G42">
        <v>2</v>
      </c>
      <c r="H42" s="7"/>
      <c r="K42" s="7"/>
      <c r="N42" s="2" t="s">
        <v>22</v>
      </c>
    </row>
    <row r="43" spans="1:14" x14ac:dyDescent="0.25">
      <c r="A43" s="18" t="s">
        <v>9</v>
      </c>
      <c r="B43" s="7"/>
      <c r="C43">
        <v>3</v>
      </c>
      <c r="E43" s="7"/>
      <c r="H43" s="7"/>
      <c r="K43" s="7"/>
      <c r="N43" s="2" t="s">
        <v>97</v>
      </c>
    </row>
    <row r="44" spans="1:14" x14ac:dyDescent="0.25">
      <c r="A44" s="18" t="s">
        <v>9</v>
      </c>
      <c r="B44" s="7"/>
      <c r="C44">
        <v>4</v>
      </c>
      <c r="E44" s="7"/>
      <c r="H44" s="7"/>
      <c r="K44" s="7"/>
      <c r="N44" s="2" t="s">
        <v>13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98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3</v>
      </c>
      <c r="E82" s="11">
        <f t="shared" si="0"/>
        <v>0</v>
      </c>
      <c r="F82" s="11">
        <f t="shared" si="0"/>
        <v>0</v>
      </c>
      <c r="G82" s="11">
        <f t="shared" si="0"/>
        <v>7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10</v>
      </c>
      <c r="D85" s="11">
        <f t="shared" si="4"/>
        <v>3</v>
      </c>
      <c r="E85" s="11">
        <f t="shared" si="4"/>
        <v>0</v>
      </c>
      <c r="F85" s="11">
        <f t="shared" si="4"/>
        <v>0</v>
      </c>
      <c r="G85" s="11">
        <f t="shared" si="4"/>
        <v>9</v>
      </c>
      <c r="H85" s="11">
        <f t="shared" si="4"/>
        <v>4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2019-03-30T00:00:10Z</dcterms:modified>
</cp:coreProperties>
</file>