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March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G85" i="1" l="1"/>
  <c r="C85" i="4"/>
  <c r="C85" i="5"/>
  <c r="F85" i="5"/>
  <c r="D85" i="5"/>
  <c r="I85" i="4"/>
  <c r="B85" i="5"/>
  <c r="N84" i="5"/>
  <c r="E85" i="4"/>
  <c r="N82" i="1"/>
  <c r="B85" i="1"/>
  <c r="N84" i="1"/>
  <c r="E85" i="7"/>
  <c r="N82" i="5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<sst xmlns="http://schemas.openxmlformats.org/spreadsheetml/2006/main" count="666" uniqueCount="80">
  <si>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</si>
  <si>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</si>
  <si>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</si>
  <si>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</si>
  <si>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</si>
  <si>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</si>
  <si>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</si>
  <si>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</si>
  <si>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</si>
  <si>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</si>
  <si>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</si>
  <si>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confirm max borrowing amt</t>
  </si>
  <si>
    <t>reinstate loan</t>
  </si>
  <si>
    <t>1098t</t>
  </si>
  <si>
    <t>TE</t>
  </si>
  <si>
    <t>flywire and late payments</t>
  </si>
  <si>
    <t>loan reduction</t>
  </si>
  <si>
    <t>alt loan canceled by lender</t>
  </si>
  <si>
    <t>IT request for User ID</t>
  </si>
  <si>
    <t>1098t cost breakdown</t>
  </si>
  <si>
    <t>omitting middle name on adm and FA application</t>
  </si>
  <si>
    <t>merit re-consideration</t>
  </si>
  <si>
    <t>refund and aid disbursement</t>
  </si>
  <si>
    <t>new admit - more aid</t>
  </si>
  <si>
    <t>repayment and aid for grad school</t>
  </si>
  <si>
    <t>MPN/EC and accept aid</t>
  </si>
  <si>
    <t>late flywire pmt</t>
  </si>
  <si>
    <t>EV</t>
  </si>
  <si>
    <t>presidential scholarship</t>
  </si>
  <si>
    <t>late fee rev</t>
  </si>
  <si>
    <t>reverse fee</t>
  </si>
  <si>
    <t>cancel loan</t>
  </si>
  <si>
    <t>scholarship not covering housing</t>
  </si>
  <si>
    <t xml:space="preserve">never graduated </t>
  </si>
  <si>
    <t>FA appt</t>
  </si>
  <si>
    <t>remove non disclosure</t>
  </si>
  <si>
    <t>transcripts</t>
  </si>
  <si>
    <t>ecampus access</t>
  </si>
  <si>
    <t>permission number not working</t>
  </si>
  <si>
    <t>evaluation of trancript from india</t>
  </si>
  <si>
    <t>PPL</t>
  </si>
  <si>
    <t>selective service update</t>
  </si>
  <si>
    <t>special PPL w/ carol</t>
  </si>
  <si>
    <t>CPSY FA award</t>
  </si>
  <si>
    <t>exit counseling</t>
  </si>
  <si>
    <t>bursar</t>
  </si>
  <si>
    <t>1098t, 4+1 program</t>
  </si>
  <si>
    <t>payments</t>
  </si>
  <si>
    <t>PAY</t>
  </si>
  <si>
    <t>Sheli's appt</t>
  </si>
  <si>
    <t>lpf, pmt plan</t>
  </si>
  <si>
    <t>record analyst</t>
  </si>
  <si>
    <t>ecampus password</t>
  </si>
  <si>
    <t>program petition</t>
  </si>
  <si>
    <t>pplus adjustment</t>
  </si>
  <si>
    <t>interview</t>
  </si>
  <si>
    <t>enrollment verification</t>
  </si>
  <si>
    <t>form pickup</t>
  </si>
  <si>
    <t>not receiving email reminders</t>
  </si>
  <si>
    <t>follow up on Johnson's schol</t>
  </si>
  <si>
    <t>reminder to pay</t>
  </si>
  <si>
    <t>loan eligibillity</t>
  </si>
  <si>
    <t>aid renewal</t>
  </si>
  <si>
    <t>PPL not working</t>
  </si>
  <si>
    <t>late pmt</t>
  </si>
  <si>
    <t>increase Johnson's</t>
  </si>
  <si>
    <t>breakdown of aid</t>
  </si>
  <si>
    <t>walk in pmt</t>
  </si>
  <si>
    <t>confirm loans reinstated</t>
  </si>
  <si>
    <t>reduce PLUS</t>
  </si>
  <si>
    <t>can't pay on eCampus (DEL BUR)</t>
  </si>
  <si>
    <t>fa appeal</t>
  </si>
  <si>
    <t>pick up form</t>
  </si>
  <si>
    <t>transcript</t>
  </si>
  <si>
    <t>swap classes and ahmanson</t>
  </si>
  <si>
    <t>aid disbursement and refund</t>
  </si>
  <si>
    <t>rev fee</t>
  </si>
  <si>
    <t>prospective student FA questions</t>
  </si>
  <si>
    <t>ecampus access and old FA bursar records</t>
  </si>
  <si>
    <t>plus credit counseling and loan disb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</si>
</sst>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G11" sqref="G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>
        <v>1</v>
      </c>
      <c r="N8" s="2" t="s">
        <v>20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>
        <v>1</v>
      </c>
      <c r="N10" s="2" t="s">
        <v>23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>
        <v>1</v>
      </c>
      <c r="L41" s="13"/>
      <c r="M41" s="13"/>
      <c r="N41" s="14" t="s">
        <v>14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H44" s="7"/>
      <c r="K44" s="7"/>
      <c r="M44">
        <v>1</v>
      </c>
      <c r="N44" s="2" t="s">
        <v>21</v>
      </c>
    </row>
    <row r="45" spans="1:14" x14ac:dyDescent="0.25">
      <c r="A45" s="18" t="s">
        <v>9</v>
      </c>
      <c r="B45" s="7"/>
      <c r="E45" s="7"/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0</v>
      </c>
      <c r="F85" s="11">
        <f t="shared" si="4"/>
        <v>2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4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>
        <v>1</v>
      </c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38</v>
      </c>
    </row>
    <row r="10" spans="1:17" x14ac:dyDescent="0.25">
      <c r="A10" s="19" t="s">
        <v>8</v>
      </c>
      <c r="B10" s="7"/>
      <c r="C10" s="8">
        <v>1</v>
      </c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39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40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41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28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32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34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40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7</v>
      </c>
      <c r="I82" s="11">
        <f t="shared" si="0"/>
        <v>1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1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1</v>
      </c>
      <c r="F85" s="11">
        <f t="shared" si="4"/>
        <v>2</v>
      </c>
      <c r="G85" s="11">
        <f t="shared" si="4"/>
        <v>2</v>
      </c>
      <c r="H85" s="11">
        <f t="shared" si="4"/>
        <v>7</v>
      </c>
      <c r="I85" s="11">
        <f t="shared" si="4"/>
        <v>1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F46" sqref="F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5">
      <c r="A5" s="19" t="s">
        <v>8</v>
      </c>
      <c r="B5" s="7">
        <v>5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45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55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5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1</v>
      </c>
      <c r="F85" s="11">
        <f t="shared" si="4"/>
        <v>4</v>
      </c>
      <c r="G85" s="11">
        <f t="shared" si="4"/>
        <v>0</v>
      </c>
      <c r="H85" s="11">
        <f t="shared" si="4"/>
        <v>5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E1" zoomScale="80" zoomScaleNormal="80" workbookViewId="0">
      <pane ySplit="2" topLeftCell="A3" activePane="bottomLeft" state="frozen"/>
      <selection pane="bottomLeft" activeCell="G46" sqref="G4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12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63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30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64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65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66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69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71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68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1</v>
      </c>
      <c r="F85" s="11">
        <f t="shared" si="4"/>
        <v>0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E1" zoomScale="80" zoomScaleNormal="80" workbookViewId="0">
      <pane ySplit="2" topLeftCell="A3" activePane="bottomLeft" state="frozen"/>
      <selection pane="bottomLeft" activeCell="N10" sqref="N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72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>
        <v>1</v>
      </c>
      <c r="I6" s="8"/>
      <c r="J6" s="8"/>
      <c r="K6" s="7"/>
      <c r="L6" s="8"/>
      <c r="M6" s="8"/>
      <c r="N6" s="2" t="s">
        <v>74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76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>
        <v>1</v>
      </c>
      <c r="G9" s="8"/>
      <c r="H9" s="7"/>
      <c r="I9" s="8">
        <v>1</v>
      </c>
      <c r="J9" s="8"/>
      <c r="K9" s="7"/>
      <c r="L9" s="8"/>
      <c r="M9" s="8"/>
      <c r="N9" s="2" t="s">
        <v>78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79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77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3</v>
      </c>
      <c r="F85" s="11">
        <f t="shared" si="4"/>
        <v>2</v>
      </c>
      <c r="G85" s="11">
        <f t="shared" si="4"/>
        <v>0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2019-03-29T20:02:46Z</dcterms:modified>
</cp:coreProperties>
</file>