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H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M85" i="7" l="1"/>
  <c r="H85" i="5"/>
  <c r="F85" i="5"/>
  <c r="I85" i="4"/>
  <c r="M85" i="5"/>
  <c r="J85" i="4"/>
  <c r="M85" i="1"/>
  <c r="J85" i="7"/>
  <c r="N82" i="5"/>
  <c r="B85" i="5"/>
  <c r="N84" i="5"/>
  <c r="E85" i="4"/>
  <c r="N82" i="1"/>
  <c r="B85" i="1"/>
  <c r="N84" i="1"/>
  <c r="K85" i="7"/>
  <c r="E85" i="7"/>
  <c r="I85" i="5"/>
  <c r="F85" i="4"/>
  <c r="I85" i="1"/>
  <c r="F85" i="7"/>
  <c r="F85" i="1"/>
  <c r="I85" i="7"/>
  <c r="J85" i="5"/>
  <c r="M85" i="4"/>
  <c r="J85" i="1"/>
  <c r="E85" i="5"/>
  <c r="N82" i="4"/>
  <c r="B85" i="4"/>
  <c r="N84" i="4"/>
  <c r="E85" i="1"/>
  <c r="N82" i="7"/>
  <c r="N83" i="7"/>
  <c r="N84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<sst xmlns="http://schemas.openxmlformats.org/spreadsheetml/2006/main" count="618" uniqueCount="41">
  <si>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</si>
  <si>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</si>
  <si>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</si>
  <si>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</si>
  <si>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</si>
  <si>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</si>
  <si>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</si>
  <si>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</si>
  <si>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</si>
  <si>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</si>
  <si>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</si>
  <si>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FERPA</t>
  </si>
  <si>
    <t>ALT Loan</t>
  </si>
  <si>
    <t>Billing</t>
  </si>
  <si>
    <t>529 Processes</t>
  </si>
  <si>
    <t>Verification Worksheet</t>
  </si>
  <si>
    <t>Cristo Rey Questions</t>
  </si>
  <si>
    <t>FERPA/Waiver</t>
  </si>
  <si>
    <t>health insurance waiver</t>
  </si>
  <si>
    <t>summer aid</t>
  </si>
  <si>
    <t>late fee</t>
  </si>
  <si>
    <t>fall aid</t>
  </si>
  <si>
    <t>credit card/ Flywire</t>
  </si>
  <si>
    <t>tuition remission/ fall classes</t>
  </si>
  <si>
    <t>manual refund</t>
  </si>
  <si>
    <t>high school tuition on FAFSA</t>
  </si>
  <si>
    <t>VWS</t>
  </si>
  <si>
    <t>vws</t>
  </si>
  <si>
    <t>sibling enrollment form</t>
  </si>
  <si>
    <t>blank email</t>
  </si>
  <si>
    <t>FAFSA</t>
  </si>
  <si>
    <t>accepted aid</t>
  </si>
  <si>
    <t>insurance charge</t>
  </si>
  <si>
    <t>SCU grants not on award</t>
  </si>
  <si>
    <t>accept/decline award</t>
  </si>
  <si>
    <t>insurance</t>
  </si>
  <si>
    <t>refund</t>
  </si>
  <si>
    <t>direct deposit</t>
  </si>
  <si>
    <t>remove RCK</t>
  </si>
  <si>
    <t>FACHEX</t>
  </si>
  <si>
    <t>ferpa, health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</si>
</sst>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21" activePane="bottomLeft" state="frozen"/>
      <selection pane="bottomLeft" activeCell="E21" sqref="E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>
        <v>3</v>
      </c>
      <c r="F21" s="8"/>
      <c r="G21" s="8"/>
      <c r="H21" s="7"/>
      <c r="I21" s="8"/>
      <c r="J21" s="8"/>
      <c r="K21" s="7"/>
      <c r="L21" s="8"/>
      <c r="M21" s="8"/>
      <c r="N21" s="2" t="s">
        <v>15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16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15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17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>
        <v>1</v>
      </c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13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14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5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6</v>
      </c>
      <c r="F85" s="11">
        <f t="shared" si="4"/>
        <v>0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23" sqref="F2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19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23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30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31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25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28</v>
      </c>
    </row>
    <row r="44" spans="1:14" x14ac:dyDescent="0.25">
      <c r="A44" s="18" t="s">
        <v>9</v>
      </c>
      <c r="B44" s="7"/>
      <c r="E44" s="7"/>
      <c r="H44" s="7"/>
      <c r="K44" s="7"/>
      <c r="M44">
        <v>1</v>
      </c>
      <c r="N44" s="2" t="s">
        <v>29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4</v>
      </c>
      <c r="E82" s="11">
        <f t="shared" si="0"/>
        <v>1</v>
      </c>
      <c r="F82" s="11">
        <f t="shared" si="0"/>
        <v>1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4</v>
      </c>
      <c r="E85" s="11">
        <f t="shared" si="4"/>
        <v>2</v>
      </c>
      <c r="F85" s="11">
        <f t="shared" si="4"/>
        <v>3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N42" sqref="N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>
        <v>1</v>
      </c>
      <c r="H5" s="7"/>
      <c r="I5" s="8"/>
      <c r="J5" s="8"/>
      <c r="K5" s="7"/>
      <c r="L5" s="8"/>
      <c r="M5" s="8"/>
      <c r="N5" s="2" t="s">
        <v>34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36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35</v>
      </c>
    </row>
    <row r="42" spans="1:14" x14ac:dyDescent="0.25">
      <c r="A42" s="18" t="s">
        <v>9</v>
      </c>
      <c r="B42" s="7"/>
      <c r="E42" s="7"/>
      <c r="H42" s="7"/>
      <c r="K42" s="7"/>
      <c r="N42" s="2" t="s">
        <v>40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1</v>
      </c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38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39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3</v>
      </c>
      <c r="E85" s="11">
        <f t="shared" si="4"/>
        <v>2</v>
      </c>
      <c r="F85" s="11">
        <f t="shared" si="4"/>
        <v>0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2019-07-27T00:01:27Z</dcterms:modified>
</cp:coreProperties>
</file>