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19\Jul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N82" i="1" l="1"/>
  <c r="D85" i="4"/>
  <c r="N82" i="5"/>
  <c r="I85" i="5"/>
  <c r="F85" i="4"/>
  <c r="I85" i="1"/>
  <c r="F85" i="7"/>
  <c r="J85" i="5"/>
  <c r="M85" i="4"/>
  <c r="J85" i="1"/>
  <c r="M85" i="7"/>
  <c r="E85" i="4"/>
  <c r="E85" i="7"/>
  <c r="E85" i="5"/>
  <c r="N82" i="4"/>
  <c r="B85" i="4"/>
  <c r="N84" i="4"/>
  <c r="E85" i="1"/>
  <c r="N82" i="7"/>
  <c r="N83" i="7"/>
  <c r="N84" i="7"/>
  <c r="B85" i="1"/>
  <c r="K85" i="7"/>
  <c r="F85" i="5"/>
  <c r="I85" i="4"/>
  <c r="F85" i="1"/>
  <c r="I85" i="7"/>
  <c r="B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<sst xmlns="http://schemas.openxmlformats.org/spreadsheetml/2006/main" count="633" uniqueCount="53">
  <si>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</si>
  <si>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</si>
  <si>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</si>
  <si>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</si>
  <si>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</si>
  <si>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</si>
  <si>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</si>
  <si>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</si>
  <si>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</si>
  <si>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</si>
  <si>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</si>
  <si>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ID number</t>
  </si>
  <si>
    <t>verification of citizenship</t>
  </si>
  <si>
    <t>fall anticipated aid</t>
  </si>
  <si>
    <t>summer private loan</t>
  </si>
  <si>
    <t>pop-up blocker</t>
  </si>
  <si>
    <t>verification</t>
  </si>
  <si>
    <t>study abroad fees</t>
  </si>
  <si>
    <t>degree audit</t>
  </si>
  <si>
    <t>pro pet</t>
  </si>
  <si>
    <t>independent study</t>
  </si>
  <si>
    <t>adjusted law bill</t>
  </si>
  <si>
    <t>VA benefit</t>
  </si>
  <si>
    <t>transcript</t>
  </si>
  <si>
    <t>summer aid</t>
  </si>
  <si>
    <t>summer registration</t>
  </si>
  <si>
    <t>change in EFC</t>
  </si>
  <si>
    <t>phone appt</t>
  </si>
  <si>
    <t>ecampus log in</t>
  </si>
  <si>
    <t>2019-20 award</t>
  </si>
  <si>
    <t>pmt deadline</t>
  </si>
  <si>
    <t>community damages</t>
  </si>
  <si>
    <t>placement test?</t>
  </si>
  <si>
    <t>grad aid</t>
  </si>
  <si>
    <t>accept aid now?</t>
  </si>
  <si>
    <t>opt form</t>
  </si>
  <si>
    <t>aid after withdrawal</t>
  </si>
  <si>
    <t>anticipated aid not showing</t>
  </si>
  <si>
    <t>next steps for aid</t>
  </si>
  <si>
    <t>tuition and fee form</t>
  </si>
  <si>
    <t>aid if two master programs</t>
  </si>
  <si>
    <t>confirm ECP enrollment</t>
  </si>
  <si>
    <t xml:space="preserve">refund </t>
  </si>
  <si>
    <t>VWS</t>
  </si>
  <si>
    <t>waive insurance</t>
  </si>
  <si>
    <t xml:space="preserve"> </t>
  </si>
  <si>
    <t>scholarship check</t>
  </si>
  <si>
    <t>billing when will it be ready/waiver/ferpa</t>
  </si>
  <si>
    <t>enrollment ver</t>
  </si>
  <si>
    <t>vws</t>
  </si>
  <si>
    <t>orientation bills/fa/waiver/ registration changes</t>
  </si>
  <si>
    <t>refund</t>
  </si>
  <si>
    <t>nin degree pricing and pay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</si>
</sst>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H11" sqref="H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18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19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2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0</v>
      </c>
      <c r="G85" s="11">
        <f t="shared" si="4"/>
        <v>3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L8" sqref="L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25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28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26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27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2</v>
      </c>
      <c r="G85" s="11">
        <f t="shared" si="4"/>
        <v>1</v>
      </c>
      <c r="H85" s="11">
        <f t="shared" si="4"/>
        <v>1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I26" sqref="I2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32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33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35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30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31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4</v>
      </c>
      <c r="H82" s="11">
        <f t="shared" si="0"/>
        <v>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3</v>
      </c>
      <c r="E85" s="11">
        <f t="shared" si="4"/>
        <v>0</v>
      </c>
      <c r="F85" s="11">
        <f t="shared" si="4"/>
        <v>0</v>
      </c>
      <c r="G85" s="11">
        <f t="shared" si="4"/>
        <v>4</v>
      </c>
      <c r="H85" s="11">
        <f t="shared" si="4"/>
        <v>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M27" sqref="M26:M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38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39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42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43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41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4</v>
      </c>
      <c r="E85" s="11">
        <f t="shared" si="4"/>
        <v>0</v>
      </c>
      <c r="F85" s="11">
        <f t="shared" si="4"/>
        <v>0</v>
      </c>
      <c r="G85" s="11">
        <f t="shared" si="4"/>
        <v>7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I30" sqref="H19:I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>
        <v>1</v>
      </c>
      <c r="L4" s="8"/>
      <c r="M4" s="8" t="s">
        <v>45</v>
      </c>
      <c r="N4" s="2" t="s">
        <v>44</v>
      </c>
      <c r="Q4" t="s">
        <v>8</v>
      </c>
    </row>
    <row r="5" spans="1:17" x14ac:dyDescent="0.25">
      <c r="A5" s="19" t="s">
        <v>8</v>
      </c>
      <c r="B5" s="7">
        <v>2</v>
      </c>
      <c r="C5" s="8"/>
      <c r="D5" s="8"/>
      <c r="E5" s="7"/>
      <c r="F5" s="8"/>
      <c r="G5" s="8"/>
      <c r="H5" s="7">
        <v>2</v>
      </c>
      <c r="I5" s="8"/>
      <c r="J5" s="8"/>
      <c r="K5" s="7">
        <v>2</v>
      </c>
      <c r="L5" s="8"/>
      <c r="M5" s="8"/>
      <c r="N5" s="2" t="s">
        <v>47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48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49</v>
      </c>
    </row>
    <row r="8" spans="1:17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>
        <v>1</v>
      </c>
      <c r="I8" s="8"/>
      <c r="J8" s="8"/>
      <c r="K8" s="7">
        <v>1</v>
      </c>
      <c r="L8" s="8"/>
      <c r="M8" s="8"/>
      <c r="N8" s="2" t="s">
        <v>50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51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46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2</v>
      </c>
      <c r="E82" s="11">
        <f t="shared" si="0"/>
        <v>2</v>
      </c>
      <c r="F82" s="11">
        <f t="shared" si="0"/>
        <v>1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4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2</v>
      </c>
      <c r="F85" s="11">
        <f t="shared" si="4"/>
        <v>1</v>
      </c>
      <c r="G85" s="11">
        <f t="shared" si="4"/>
        <v>1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4</v>
      </c>
      <c r="L85" s="11">
        <f t="shared" si="4"/>
        <v>0</v>
      </c>
      <c r="M85" s="11">
        <f t="shared" si="4"/>
        <v>0</v>
      </c>
      <c r="N85" s="11">
        <f t="shared" si="4"/>
        <v>17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2019-07-13T00:00:35Z</dcterms:modified>
</cp:coreProperties>
</file>