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Febr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4" i="1" l="1"/>
  <c r="C85" i="1"/>
  <c r="N82" i="1"/>
  <c r="H85" i="4"/>
  <c r="C85" i="4"/>
  <c r="N84" i="5"/>
  <c r="N82" i="5"/>
  <c r="E85" i="4"/>
  <c r="E85" i="7"/>
  <c r="I85" i="5"/>
  <c r="F85" i="4"/>
  <c r="I85" i="1"/>
  <c r="F85" i="7"/>
  <c r="B85" i="5"/>
  <c r="J85" i="5"/>
  <c r="M85" i="4"/>
  <c r="J85" i="1"/>
  <c r="M85" i="7"/>
  <c r="E85" i="5"/>
  <c r="N82" i="4"/>
  <c r="B85" i="4"/>
  <c r="N84" i="4"/>
  <c r="E85" i="1"/>
  <c r="N82" i="7"/>
  <c r="N83" i="7"/>
  <c r="N84" i="7"/>
  <c r="K85" i="7"/>
  <c r="F85" i="5"/>
  <c r="I85" i="4"/>
  <c r="F85" i="1"/>
  <c r="I85" i="7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<sst xmlns="http://schemas.openxmlformats.org/spreadsheetml/2006/main" count="711" uniqueCount="107">
  <si>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</si>
  <si>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</si>
  <si>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</si>
  <si>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</si>
  <si>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</si>
  <si>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</si>
  <si>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</si>
  <si>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</si>
  <si>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</si>
  <si>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</si>
  <si>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</si>
  <si>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change in EFC</t>
  </si>
  <si>
    <t>FAFSA missing parent signature</t>
  </si>
  <si>
    <t>supplemental aid</t>
  </si>
  <si>
    <t>appt for Azucena</t>
  </si>
  <si>
    <t>enrollment verification</t>
  </si>
  <si>
    <t>accept aid</t>
  </si>
  <si>
    <t>needed to call back</t>
  </si>
  <si>
    <t>aid affected by dropping class</t>
  </si>
  <si>
    <t>refund check email</t>
  </si>
  <si>
    <t>1098t</t>
  </si>
  <si>
    <t>prog pet form</t>
  </si>
  <si>
    <t>W9S</t>
  </si>
  <si>
    <t>who is my FA counselor?</t>
  </si>
  <si>
    <t>spring payment deadline</t>
  </si>
  <si>
    <t>tuition and fee form</t>
  </si>
  <si>
    <t>outside scholarship</t>
  </si>
  <si>
    <t>CF award</t>
  </si>
  <si>
    <t>special investigator</t>
  </si>
  <si>
    <t>spring ppl</t>
  </si>
  <si>
    <t>appt w/ Azucena</t>
  </si>
  <si>
    <t>pre grad eval</t>
  </si>
  <si>
    <t>returned payment plan payment</t>
  </si>
  <si>
    <t xml:space="preserve">refund  </t>
  </si>
  <si>
    <t>ECP class schedule</t>
  </si>
  <si>
    <t>payment deadline/ anticipated aid</t>
  </si>
  <si>
    <t>pmt</t>
  </si>
  <si>
    <t>19-20 FAFSA</t>
  </si>
  <si>
    <t>appeal</t>
  </si>
  <si>
    <t>billing</t>
  </si>
  <si>
    <t>orientation fee waiver</t>
  </si>
  <si>
    <t>registration cancelation fee</t>
  </si>
  <si>
    <t xml:space="preserve">returning stu </t>
  </si>
  <si>
    <t>late fee</t>
  </si>
  <si>
    <t>parent PLUS loan</t>
  </si>
  <si>
    <t>Gayle from housing late fee</t>
  </si>
  <si>
    <t>trouble enrolling</t>
  </si>
  <si>
    <t>official transcript</t>
  </si>
  <si>
    <t>refund</t>
  </si>
  <si>
    <t>grad aid</t>
  </si>
  <si>
    <t>aid and study abroad</t>
  </si>
  <si>
    <t>FAFSA questions</t>
  </si>
  <si>
    <t>name and address form</t>
  </si>
  <si>
    <t>VA invoicing</t>
  </si>
  <si>
    <t>tuition refund issue</t>
  </si>
  <si>
    <t>is fafsa required</t>
  </si>
  <si>
    <t>EV</t>
  </si>
  <si>
    <t>loans and repayment</t>
  </si>
  <si>
    <t>refund request</t>
  </si>
  <si>
    <t>FAFSA?</t>
  </si>
  <si>
    <t>stu needs to be packaged</t>
  </si>
  <si>
    <t>need based aid</t>
  </si>
  <si>
    <t>one ring</t>
  </si>
  <si>
    <t>anticipated aid on bill</t>
  </si>
  <si>
    <t>scu pennant request</t>
  </si>
  <si>
    <t>appt for Sheli</t>
  </si>
  <si>
    <t>Cal Grant GPA verification form</t>
  </si>
  <si>
    <t>transcript</t>
  </si>
  <si>
    <t xml:space="preserve">official transcript </t>
  </si>
  <si>
    <t>appt for Raye</t>
  </si>
  <si>
    <t>appt for nan</t>
  </si>
  <si>
    <t>appt for sheli</t>
  </si>
  <si>
    <t>trouble enrolling in class</t>
  </si>
  <si>
    <t>enrollment verification pu</t>
  </si>
  <si>
    <t>background investigator</t>
  </si>
  <si>
    <t>independent study</t>
  </si>
  <si>
    <t>aid affected by CF position</t>
  </si>
  <si>
    <t>mtg w/ Nan</t>
  </si>
  <si>
    <t>why no refund</t>
  </si>
  <si>
    <t>bill questions</t>
  </si>
  <si>
    <t>unsub loan</t>
  </si>
  <si>
    <t>housing for spring</t>
  </si>
  <si>
    <t>NRF hold</t>
  </si>
  <si>
    <t>remove hold</t>
  </si>
  <si>
    <t>independent study form</t>
  </si>
  <si>
    <t>disabilities resources</t>
  </si>
  <si>
    <t>counselor for Gilman scholarship</t>
  </si>
  <si>
    <t>VISA letter</t>
  </si>
  <si>
    <t>award ready?</t>
  </si>
  <si>
    <t>oustide scholarship</t>
  </si>
  <si>
    <t>want to talk to Carol Imper</t>
  </si>
  <si>
    <t>loan reversal?</t>
  </si>
  <si>
    <t>summer aid</t>
  </si>
  <si>
    <t>withdraw</t>
  </si>
  <si>
    <t>minimum GPA for aid</t>
  </si>
  <si>
    <t>W2</t>
  </si>
  <si>
    <t>audit a class</t>
  </si>
  <si>
    <t>walk in pmt</t>
  </si>
  <si>
    <t>PPL</t>
  </si>
  <si>
    <t xml:space="preserve">non degree and UD </t>
  </si>
  <si>
    <t>drop minor</t>
  </si>
  <si>
    <t>aidnand CF position</t>
  </si>
  <si>
    <t>fafsa help and 1098t</t>
  </si>
  <si>
    <t>PPL for both parents</t>
  </si>
  <si>
    <t>pregrad eval</t>
  </si>
  <si>
    <t>fafsa and aid renewal</t>
  </si>
  <si>
    <t>housing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</si>
</sst>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M25" sqref="M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8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>
        <v>5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3</v>
      </c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30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31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22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>
        <v>1</v>
      </c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20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17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28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31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16</v>
      </c>
      <c r="E82" s="11">
        <f t="shared" si="0"/>
        <v>2</v>
      </c>
      <c r="F82" s="11">
        <f t="shared" si="0"/>
        <v>0</v>
      </c>
      <c r="G82" s="11">
        <f t="shared" si="0"/>
        <v>7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6</v>
      </c>
      <c r="D85" s="11">
        <f t="shared" si="4"/>
        <v>16</v>
      </c>
      <c r="E85" s="11">
        <f t="shared" si="4"/>
        <v>3</v>
      </c>
      <c r="F85" s="11">
        <f t="shared" si="4"/>
        <v>0</v>
      </c>
      <c r="G85" s="11">
        <f t="shared" si="4"/>
        <v>8</v>
      </c>
      <c r="H85" s="11">
        <f t="shared" si="4"/>
        <v>10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24" sqref="F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35</v>
      </c>
      <c r="Q3" t="s">
        <v>9</v>
      </c>
    </row>
    <row r="4" spans="1:17" x14ac:dyDescent="0.25">
      <c r="A4" s="19" t="s">
        <v>8</v>
      </c>
      <c r="B4" s="7">
        <v>4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25">
      <c r="A5" s="19" t="s">
        <v>8</v>
      </c>
      <c r="B5" s="7">
        <v>1</v>
      </c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31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43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48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49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>
        <v>1</v>
      </c>
      <c r="G19" s="8"/>
      <c r="H19" s="7"/>
      <c r="I19" s="8"/>
      <c r="J19" s="8"/>
      <c r="K19" s="7"/>
      <c r="L19" s="8"/>
      <c r="M19" s="8"/>
      <c r="N19" s="2" t="s">
        <v>51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52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53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54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>
        <v>1</v>
      </c>
      <c r="K23" s="7"/>
      <c r="L23" s="8"/>
      <c r="M23" s="8"/>
      <c r="N23" s="2" t="s">
        <v>56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57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26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3</v>
      </c>
      <c r="D82" s="11">
        <f t="shared" si="0"/>
        <v>6</v>
      </c>
      <c r="E82" s="11">
        <f t="shared" si="0"/>
        <v>1</v>
      </c>
      <c r="F82" s="11">
        <f t="shared" si="0"/>
        <v>3</v>
      </c>
      <c r="G82" s="11">
        <f t="shared" si="0"/>
        <v>2</v>
      </c>
      <c r="H82" s="11">
        <f t="shared" si="0"/>
        <v>8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5</v>
      </c>
      <c r="D85" s="11">
        <f t="shared" si="4"/>
        <v>6</v>
      </c>
      <c r="E85" s="11">
        <f t="shared" si="4"/>
        <v>1</v>
      </c>
      <c r="F85" s="11">
        <f t="shared" si="4"/>
        <v>4</v>
      </c>
      <c r="G85" s="11">
        <f t="shared" si="4"/>
        <v>5</v>
      </c>
      <c r="H85" s="11">
        <f t="shared" si="4"/>
        <v>8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0" activePane="bottomLeft" state="frozen"/>
      <selection pane="bottomLeft" activeCell="C46" sqref="C4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22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58</v>
      </c>
      <c r="Q4" t="s">
        <v>8</v>
      </c>
    </row>
    <row r="5" spans="1:17" x14ac:dyDescent="0.25">
      <c r="A5" s="19" t="s">
        <v>8</v>
      </c>
      <c r="B5" s="7">
        <v>6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60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>
        <v>1</v>
      </c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68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70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>
        <v>3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48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75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76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59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69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20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62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64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65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74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0</v>
      </c>
      <c r="D82" s="11">
        <f t="shared" si="0"/>
        <v>7</v>
      </c>
      <c r="E82" s="11">
        <f t="shared" si="0"/>
        <v>3</v>
      </c>
      <c r="F82" s="11">
        <f t="shared" si="0"/>
        <v>0</v>
      </c>
      <c r="G82" s="11">
        <f t="shared" si="0"/>
        <v>2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4</v>
      </c>
      <c r="F85" s="11">
        <f t="shared" si="4"/>
        <v>4</v>
      </c>
      <c r="G85" s="11">
        <f t="shared" si="4"/>
        <v>2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G72" sqref="G7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77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78</v>
      </c>
      <c r="Q4" t="s">
        <v>8</v>
      </c>
    </row>
    <row r="5" spans="1:17" x14ac:dyDescent="0.25">
      <c r="A5" s="19" t="s">
        <v>8</v>
      </c>
      <c r="B5" s="7">
        <v>4</v>
      </c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84</v>
      </c>
    </row>
    <row r="9" spans="1:17" x14ac:dyDescent="0.25">
      <c r="A9" s="19" t="s">
        <v>8</v>
      </c>
      <c r="B9" s="7"/>
      <c r="C9" s="8"/>
      <c r="D9" s="8"/>
      <c r="E9" s="7">
        <v>2</v>
      </c>
      <c r="F9" s="8"/>
      <c r="G9" s="8"/>
      <c r="H9" s="7"/>
      <c r="I9" s="8"/>
      <c r="J9" s="8"/>
      <c r="K9" s="7"/>
      <c r="L9" s="8"/>
      <c r="M9" s="8"/>
      <c r="N9" s="2" t="s">
        <v>27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88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93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94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95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79</v>
      </c>
    </row>
    <row r="42" spans="1:14" x14ac:dyDescent="0.25">
      <c r="A42" s="18" t="s">
        <v>9</v>
      </c>
      <c r="B42" s="7"/>
      <c r="C42" s="8"/>
      <c r="D42" s="8"/>
      <c r="E42" s="7"/>
      <c r="F42" s="8">
        <v>1</v>
      </c>
      <c r="G42" s="8"/>
      <c r="H42" s="7"/>
      <c r="I42" s="8"/>
      <c r="J42" s="8"/>
      <c r="K42" s="7"/>
      <c r="L42" s="8"/>
      <c r="M42" s="8"/>
      <c r="N42" s="2" t="s">
        <v>80</v>
      </c>
    </row>
    <row r="43" spans="1:14" x14ac:dyDescent="0.25">
      <c r="A43" s="18" t="s">
        <v>9</v>
      </c>
      <c r="B43" s="7"/>
      <c r="C43" s="8"/>
      <c r="D43" s="8"/>
      <c r="E43" s="7"/>
      <c r="F43" s="8"/>
      <c r="G43" s="8"/>
      <c r="H43" s="7"/>
      <c r="I43" s="8"/>
      <c r="J43" s="8"/>
      <c r="K43" s="7"/>
      <c r="L43" s="8">
        <v>1</v>
      </c>
      <c r="M43" s="8"/>
      <c r="N43" s="2" t="s">
        <v>81</v>
      </c>
    </row>
    <row r="44" spans="1:14" x14ac:dyDescent="0.25">
      <c r="A44" s="18" t="s">
        <v>9</v>
      </c>
      <c r="B44" s="7"/>
      <c r="C44" s="8">
        <v>1</v>
      </c>
      <c r="D44" s="8"/>
      <c r="E44" s="7"/>
      <c r="F44" s="8"/>
      <c r="G44" s="8"/>
      <c r="H44" s="7"/>
      <c r="I44" s="8"/>
      <c r="J44" s="8"/>
      <c r="K44" s="7"/>
      <c r="L44" s="8"/>
      <c r="M44" s="8"/>
      <c r="N44" s="2" t="s">
        <v>82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M45">
        <v>1</v>
      </c>
      <c r="N45" s="2" t="s">
        <v>85</v>
      </c>
    </row>
    <row r="46" spans="1:14" x14ac:dyDescent="0.25">
      <c r="A46" s="18" t="s">
        <v>9</v>
      </c>
      <c r="B46" s="7"/>
      <c r="D46">
        <v>4</v>
      </c>
      <c r="E46" s="7"/>
      <c r="H46" s="7"/>
      <c r="K46" s="7"/>
      <c r="N46" s="2" t="s">
        <v>20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3</v>
      </c>
      <c r="H71" s="14"/>
      <c r="I71" s="13"/>
      <c r="J71" s="13"/>
      <c r="K71" s="14"/>
      <c r="L71" s="13"/>
      <c r="M71" s="13"/>
      <c r="N71" s="14" t="s">
        <v>89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2</v>
      </c>
      <c r="D82" s="11">
        <f t="shared" si="0"/>
        <v>3</v>
      </c>
      <c r="E82" s="11">
        <f t="shared" si="0"/>
        <v>3</v>
      </c>
      <c r="F82" s="11">
        <f t="shared" si="0"/>
        <v>2</v>
      </c>
      <c r="G82" s="11">
        <f t="shared" si="0"/>
        <v>4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4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3</v>
      </c>
      <c r="F85" s="11">
        <f t="shared" si="4"/>
        <v>4</v>
      </c>
      <c r="G85" s="11">
        <f t="shared" si="4"/>
        <v>7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12" activePane="bottomLeft" state="frozen"/>
      <selection pane="bottomLeft" activeCell="M45" sqref="M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98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100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97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105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>
        <v>1</v>
      </c>
      <c r="E42" s="7"/>
      <c r="H42" s="7"/>
      <c r="K42" s="7"/>
      <c r="N42" s="2" t="s">
        <v>97</v>
      </c>
    </row>
    <row r="43" spans="1:14" x14ac:dyDescent="0.25">
      <c r="A43" s="18" t="s">
        <v>9</v>
      </c>
      <c r="B43" s="7">
        <v>1</v>
      </c>
      <c r="E43" s="7">
        <v>1</v>
      </c>
      <c r="H43" s="7"/>
      <c r="K43" s="7"/>
      <c r="N43" s="2" t="s">
        <v>102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20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M45">
        <v>1</v>
      </c>
      <c r="N45" s="2" t="s">
        <v>106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2</v>
      </c>
      <c r="F85" s="11">
        <f t="shared" si="4"/>
        <v>2</v>
      </c>
      <c r="G85" s="11">
        <f t="shared" si="4"/>
        <v>0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20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2019-03-02T01:01:21Z</dcterms:modified>
</cp:coreProperties>
</file>