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E85" i="1" s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5" l="1"/>
  <c r="M85" i="4"/>
  <c r="B85" i="4"/>
  <c r="N84" i="4"/>
  <c r="N82" i="7"/>
  <c r="N83" i="7"/>
  <c r="N84" i="7"/>
  <c r="F85" i="5"/>
  <c r="I85" i="4"/>
  <c r="F85" i="1"/>
  <c r="I85" i="7"/>
  <c r="M85" i="5"/>
  <c r="J85" i="4"/>
  <c r="M85" i="1"/>
  <c r="J85" i="7"/>
  <c r="N82" i="5"/>
  <c r="B85" i="5"/>
  <c r="N84" i="5"/>
  <c r="E85" i="4"/>
  <c r="N82" i="1"/>
  <c r="B85" i="1"/>
  <c r="N84" i="1"/>
  <c r="E85" i="7"/>
  <c r="I85" i="5"/>
  <c r="F85" i="4"/>
  <c r="I85" i="1"/>
  <c r="F85" i="7"/>
  <c r="J85" i="1"/>
  <c r="M85" i="7"/>
  <c r="J85" i="5"/>
  <c r="E85" i="5"/>
  <c r="N82" i="4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<sst xmlns="http://schemas.openxmlformats.org/spreadsheetml/2006/main" count="683" uniqueCount="101">
  <si>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</si>
  <si>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</si>
  <si>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</si>
  <si>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</si>
  <si>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</si>
  <si>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</si>
  <si>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</si>
  <si>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</si>
  <si>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</si>
  <si>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</si>
  <si>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</si>
  <si>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phone number</t>
  </si>
  <si>
    <t>withdrawal process</t>
  </si>
  <si>
    <t>selective service c-flag</t>
  </si>
  <si>
    <t>parent plus loan</t>
  </si>
  <si>
    <t>housing damages/deposit</t>
  </si>
  <si>
    <t>2019-2020 award</t>
  </si>
  <si>
    <t>payments</t>
  </si>
  <si>
    <t>enrollment verification</t>
  </si>
  <si>
    <t xml:space="preserve">call from Laura </t>
  </si>
  <si>
    <t>refund</t>
  </si>
  <si>
    <t>program petition</t>
  </si>
  <si>
    <t>ecampus access form</t>
  </si>
  <si>
    <t>how to pay online</t>
  </si>
  <si>
    <t>call from Allyson</t>
  </si>
  <si>
    <t>outside scholarship donor</t>
  </si>
  <si>
    <t>appeal form</t>
  </si>
  <si>
    <t>rem hold for special PPL</t>
  </si>
  <si>
    <t>ok to post check as credit balance</t>
  </si>
  <si>
    <t>w/d process</t>
  </si>
  <si>
    <t>fin aid form for scholarship</t>
  </si>
  <si>
    <t>cindy's phone appt</t>
  </si>
  <si>
    <t>how to make online pmt</t>
  </si>
  <si>
    <t>fa pkging</t>
  </si>
  <si>
    <t>aid for off campus housing</t>
  </si>
  <si>
    <t>rem hold to add class</t>
  </si>
  <si>
    <t>pmt for housing</t>
  </si>
  <si>
    <t>why did I get a bill</t>
  </si>
  <si>
    <t>transfer credit for spanish class</t>
  </si>
  <si>
    <t>confirm alt loan amt</t>
  </si>
  <si>
    <t>w-2 form</t>
  </si>
  <si>
    <t>housing deposit and housing damages</t>
  </si>
  <si>
    <t>payment</t>
  </si>
  <si>
    <t>accept aid</t>
  </si>
  <si>
    <t>petition to grad</t>
  </si>
  <si>
    <t>pathway</t>
  </si>
  <si>
    <t>incentive grant/nbg</t>
  </si>
  <si>
    <t>cost breakdown</t>
  </si>
  <si>
    <t>sub and unsub loan</t>
  </si>
  <si>
    <t>room damages</t>
  </si>
  <si>
    <t>ssn verification</t>
  </si>
  <si>
    <t>call for Carol K</t>
  </si>
  <si>
    <t>authorized user</t>
  </si>
  <si>
    <t>MPN/ EC</t>
  </si>
  <si>
    <t>SMS alerts</t>
  </si>
  <si>
    <t>housing deposit refund</t>
  </si>
  <si>
    <t>grad aid</t>
  </si>
  <si>
    <t>change award year</t>
  </si>
  <si>
    <t>fall registration</t>
  </si>
  <si>
    <t>ferpa</t>
  </si>
  <si>
    <t>insurance waiver</t>
  </si>
  <si>
    <t>prepay for summer class</t>
  </si>
  <si>
    <t>summer aid</t>
  </si>
  <si>
    <t>help with deposit</t>
  </si>
  <si>
    <t>new stu orientation</t>
  </si>
  <si>
    <t>study abroad aid</t>
  </si>
  <si>
    <t>accept award?</t>
  </si>
  <si>
    <t>18-19 award</t>
  </si>
  <si>
    <t>making a payment</t>
  </si>
  <si>
    <t>law FA</t>
  </si>
  <si>
    <t>OAG</t>
  </si>
  <si>
    <t>payment deadline</t>
  </si>
  <si>
    <t>projected acct balance</t>
  </si>
  <si>
    <t>loan options</t>
  </si>
  <si>
    <t>outside scholarship</t>
  </si>
  <si>
    <t>housing deposit</t>
  </si>
  <si>
    <t>change housing assignment</t>
  </si>
  <si>
    <t>summer tuition</t>
  </si>
  <si>
    <t>tuition and fees</t>
  </si>
  <si>
    <t>payment deadlines</t>
  </si>
  <si>
    <t>name change</t>
  </si>
  <si>
    <t>diploma</t>
  </si>
  <si>
    <t>view award</t>
  </si>
  <si>
    <t>waive insurance</t>
  </si>
  <si>
    <t>invoice</t>
  </si>
  <si>
    <t>verification</t>
  </si>
  <si>
    <t xml:space="preserve"> loan disbursement</t>
  </si>
  <si>
    <t>refund if drop class</t>
  </si>
  <si>
    <t>add Summer class</t>
  </si>
  <si>
    <t xml:space="preserve"> </t>
  </si>
  <si>
    <t>PAY process</t>
  </si>
  <si>
    <t>Raye's appt</t>
  </si>
  <si>
    <t>DRT</t>
  </si>
  <si>
    <t>switch labs</t>
  </si>
  <si>
    <t>aid if paying w/ 529</t>
  </si>
  <si>
    <t>flywire</t>
  </si>
  <si>
    <t>swapping labs</t>
  </si>
  <si>
    <t>Law scholarship</t>
  </si>
  <si>
    <t>amt due and online pmt</t>
  </si>
  <si>
    <t>proof of citizenship</t>
  </si>
  <si>
    <t>law financial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</si>
</sst>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6" activePane="bottomLeft" state="frozen"/>
      <selection pane="bottomLeft" activeCell="C21" sqref="C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>
        <v>3</v>
      </c>
      <c r="C5" s="8"/>
      <c r="D5" s="8"/>
      <c r="E5" s="7"/>
      <c r="G5" s="8"/>
      <c r="H5" s="7"/>
      <c r="I5" s="8"/>
      <c r="J5" s="8"/>
      <c r="K5" s="7"/>
      <c r="L5" s="8"/>
      <c r="M5" s="8"/>
      <c r="N5" s="2" t="s">
        <v>17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M9" s="8"/>
      <c r="N9" s="2" t="s">
        <v>22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M10" s="8"/>
      <c r="N10" s="2" t="s">
        <v>27</v>
      </c>
    </row>
    <row r="11" spans="1:14" x14ac:dyDescent="0.25">
      <c r="A11" s="19" t="s">
        <v>8</v>
      </c>
      <c r="B11" s="7"/>
      <c r="C11" s="8"/>
      <c r="D11" s="8"/>
      <c r="E11" s="7"/>
      <c r="G11" s="8">
        <v>1</v>
      </c>
      <c r="H11" s="7"/>
      <c r="I11" s="8"/>
      <c r="J11" s="8"/>
      <c r="K11" s="7"/>
      <c r="L11" s="8"/>
      <c r="M11" s="8"/>
      <c r="N11" s="2" t="s">
        <v>30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31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32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34</v>
      </c>
    </row>
    <row r="15" spans="1:14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35</v>
      </c>
    </row>
    <row r="16" spans="1:14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36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38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1</v>
      </c>
      <c r="N20" s="2" t="s">
        <v>40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41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26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28</v>
      </c>
    </row>
    <row r="47" spans="1:14" x14ac:dyDescent="0.25">
      <c r="A47" s="18" t="s">
        <v>9</v>
      </c>
      <c r="B47" s="7"/>
      <c r="E47" s="7"/>
      <c r="H47" s="7"/>
      <c r="K47" s="7"/>
      <c r="M47">
        <v>1</v>
      </c>
      <c r="N47" s="2" t="s">
        <v>29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33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2" t="s">
        <v>12</v>
      </c>
    </row>
    <row r="72" spans="1:14" x14ac:dyDescent="0.25">
      <c r="A72" s="16" t="s">
        <v>3</v>
      </c>
      <c r="B72" s="2"/>
      <c r="E72" s="2"/>
      <c r="H72" s="2"/>
      <c r="I72">
        <v>2</v>
      </c>
      <c r="K72" s="2"/>
      <c r="N72" s="2" t="s">
        <v>19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24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25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3</v>
      </c>
      <c r="E82" s="11">
        <f t="shared" si="0"/>
        <v>0</v>
      </c>
      <c r="F82" s="11">
        <f t="shared" si="0"/>
        <v>4</v>
      </c>
      <c r="G82" s="11">
        <f t="shared" si="0"/>
        <v>2</v>
      </c>
      <c r="H82" s="11">
        <f t="shared" si="0"/>
        <v>3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>SUM(L3:L40)</f>
        <v>2</v>
      </c>
      <c r="M82" s="11">
        <f t="shared" si="0"/>
        <v>1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6</v>
      </c>
      <c r="D85" s="11">
        <f t="shared" si="4"/>
        <v>3</v>
      </c>
      <c r="E85" s="11">
        <f t="shared" si="4"/>
        <v>0</v>
      </c>
      <c r="F85" s="11">
        <f t="shared" si="4"/>
        <v>8</v>
      </c>
      <c r="G85" s="11">
        <f t="shared" si="4"/>
        <v>3</v>
      </c>
      <c r="H85" s="11">
        <f t="shared" si="4"/>
        <v>3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3</v>
      </c>
      <c r="M85" s="11">
        <f t="shared" si="4"/>
        <v>2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51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55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57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47</v>
      </c>
    </row>
    <row r="43" spans="1:14" x14ac:dyDescent="0.25">
      <c r="A43" s="18" t="s">
        <v>9</v>
      </c>
      <c r="B43" s="7"/>
      <c r="E43" s="7"/>
      <c r="F43">
        <v>4</v>
      </c>
      <c r="H43" s="7"/>
      <c r="K43" s="7"/>
      <c r="N43" s="2" t="s">
        <v>48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49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53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54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56</v>
      </c>
    </row>
    <row r="49" spans="1:14" x14ac:dyDescent="0.25">
      <c r="A49" s="18" t="s">
        <v>9</v>
      </c>
      <c r="B49" s="7"/>
      <c r="E49" s="7"/>
      <c r="F49">
        <v>1</v>
      </c>
      <c r="H49" s="7"/>
      <c r="I49">
        <v>1</v>
      </c>
      <c r="K49" s="7"/>
      <c r="N49" s="2" t="s">
        <v>59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14</v>
      </c>
    </row>
    <row r="51" spans="1:14" x14ac:dyDescent="0.25">
      <c r="A51" s="18" t="s">
        <v>9</v>
      </c>
      <c r="B51" s="2"/>
      <c r="E51" s="2"/>
      <c r="H51" s="2"/>
      <c r="I51">
        <v>1</v>
      </c>
      <c r="K51" s="2"/>
      <c r="N51" s="2" t="s">
        <v>60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1</v>
      </c>
      <c r="I82" s="11">
        <f t="shared" si="0"/>
        <v>4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9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8</v>
      </c>
      <c r="D85" s="11">
        <f t="shared" si="4"/>
        <v>0</v>
      </c>
      <c r="E85" s="11">
        <f t="shared" si="4"/>
        <v>0</v>
      </c>
      <c r="F85" s="11">
        <f t="shared" si="4"/>
        <v>10</v>
      </c>
      <c r="G85" s="11">
        <f t="shared" si="4"/>
        <v>0</v>
      </c>
      <c r="H85" s="11">
        <f t="shared" si="4"/>
        <v>1</v>
      </c>
      <c r="I85" s="11">
        <f t="shared" si="4"/>
        <v>6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G25" sqref="G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62</v>
      </c>
      <c r="Q3" t="s">
        <v>9</v>
      </c>
    </row>
    <row r="4" spans="1:17" x14ac:dyDescent="0.25">
      <c r="A4" s="19" t="s">
        <v>8</v>
      </c>
      <c r="B4" s="7"/>
      <c r="C4" s="8"/>
      <c r="D4" s="8">
        <v>4</v>
      </c>
      <c r="E4" s="7"/>
      <c r="F4" s="8"/>
      <c r="G4" s="8"/>
      <c r="H4" s="7"/>
      <c r="I4" s="8"/>
      <c r="J4" s="8"/>
      <c r="K4" s="7"/>
      <c r="L4" s="8"/>
      <c r="M4" s="8"/>
      <c r="N4" s="2" t="s">
        <v>63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67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68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69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70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71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76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77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79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80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64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66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74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9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9</v>
      </c>
      <c r="E85" s="11">
        <f t="shared" si="4"/>
        <v>0</v>
      </c>
      <c r="F85" s="11">
        <f t="shared" si="4"/>
        <v>1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6" activePane="bottomLeft" state="frozen"/>
      <selection pane="bottomLeft" activeCell="K31" sqref="K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3</v>
      </c>
      <c r="N4" s="2" t="s">
        <v>83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84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85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86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2</v>
      </c>
      <c r="K9" s="7"/>
      <c r="L9" s="8"/>
      <c r="M9" s="8" t="s">
        <v>89</v>
      </c>
      <c r="N9" s="2" t="s">
        <v>88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90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92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93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94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95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70</v>
      </c>
    </row>
    <row r="16" spans="1:17" x14ac:dyDescent="0.25">
      <c r="A16" s="19" t="s">
        <v>8</v>
      </c>
      <c r="B16" s="7"/>
      <c r="C16" s="8"/>
      <c r="D16" s="8" t="s">
        <v>89</v>
      </c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75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96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 t="s">
        <v>89</v>
      </c>
      <c r="H18" s="7"/>
      <c r="I18" s="8"/>
      <c r="J18" s="8"/>
      <c r="K18" s="7"/>
      <c r="L18" s="8"/>
      <c r="M18" s="8"/>
      <c r="N18" s="2" t="s">
        <v>97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85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99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100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91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6</v>
      </c>
      <c r="E82" s="11">
        <f t="shared" si="0"/>
        <v>1</v>
      </c>
      <c r="F82" s="11">
        <f t="shared" si="0"/>
        <v>4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6</v>
      </c>
      <c r="E85" s="11">
        <f t="shared" si="4"/>
        <v>2</v>
      </c>
      <c r="F85" s="11">
        <f t="shared" si="4"/>
        <v>4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2019-07-06T00:00:18Z</dcterms:modified>
</cp:coreProperties>
</file>