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B82" i="5"/>
  <c r="H85" i="7" l="1"/>
  <c r="D85" i="1"/>
  <c r="C85" i="1"/>
  <c r="J85" i="1"/>
  <c r="L85" i="4"/>
  <c r="C85" i="4"/>
  <c r="D85" i="4"/>
  <c r="G85" i="4"/>
  <c r="G85" i="5"/>
  <c r="L85" i="5"/>
  <c r="H85" i="5"/>
  <c r="C85" i="5"/>
  <c r="M85" i="4"/>
  <c r="M85" i="7"/>
  <c r="N84" i="4"/>
  <c r="N82" i="7"/>
  <c r="M85" i="5"/>
  <c r="J85" i="4"/>
  <c r="M85" i="1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E85" i="5"/>
  <c r="B85" i="4"/>
  <c r="E85" i="1"/>
  <c r="N84" i="7"/>
  <c r="I85" i="4"/>
  <c r="F85" i="1"/>
  <c r="I85" i="7"/>
  <c r="N82" i="4"/>
  <c r="N83" i="7"/>
  <c r="F85" i="5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<sst xmlns="http://schemas.openxmlformats.org/spreadsheetml/2006/main" count="756" uniqueCount="136">
  <si>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</si>
  <si>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</si>
  <si>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</si>
  <si>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</si>
  <si>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</si>
  <si>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</si>
  <si>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</si>
  <si>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</si>
  <si>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</si>
  <si>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</si>
  <si>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</si>
  <si>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19-20 aid</t>
  </si>
  <si>
    <t>tuition remission</t>
  </si>
  <si>
    <t>Fa mtg</t>
  </si>
  <si>
    <t>aid for next year</t>
  </si>
  <si>
    <t>parent PLUS loan</t>
  </si>
  <si>
    <t>health insurance</t>
  </si>
  <si>
    <t>anticipated aid?</t>
  </si>
  <si>
    <t>19-20 FAFSA</t>
  </si>
  <si>
    <t>MPN</t>
  </si>
  <si>
    <t>aid adjustment</t>
  </si>
  <si>
    <t>dropping course</t>
  </si>
  <si>
    <t>refund</t>
  </si>
  <si>
    <t>trouble accepting award</t>
  </si>
  <si>
    <t>scu gmail</t>
  </si>
  <si>
    <t>late fee</t>
  </si>
  <si>
    <t>VWS</t>
  </si>
  <si>
    <t>Room Damages charge</t>
  </si>
  <si>
    <t>more aid?</t>
  </si>
  <si>
    <t>summer aid</t>
  </si>
  <si>
    <t>costs for next year</t>
  </si>
  <si>
    <t>private vs. parent PLUS loans</t>
  </si>
  <si>
    <t>SCU aid</t>
  </si>
  <si>
    <t>supplemental aid</t>
  </si>
  <si>
    <t>grad aid</t>
  </si>
  <si>
    <t>Authorized User set-up</t>
  </si>
  <si>
    <t>late payment</t>
  </si>
  <si>
    <t>performing arts scholarship</t>
  </si>
  <si>
    <t>ferpa</t>
  </si>
  <si>
    <t>authorized user</t>
  </si>
  <si>
    <t>approximate tuition</t>
  </si>
  <si>
    <t>click bait consolidate loans</t>
  </si>
  <si>
    <t>cost breakdown</t>
  </si>
  <si>
    <t>19-20 award letter</t>
  </si>
  <si>
    <t>private loan</t>
  </si>
  <si>
    <t>no one there</t>
  </si>
  <si>
    <t>OAG hold</t>
  </si>
  <si>
    <t>fall registration</t>
  </si>
  <si>
    <t>FA forms</t>
  </si>
  <si>
    <t>FAFSA</t>
  </si>
  <si>
    <t>DOR/ appt for Trista</t>
  </si>
  <si>
    <t>parent PLUS loan and taxes</t>
  </si>
  <si>
    <t>remove lpf</t>
  </si>
  <si>
    <t>college counselor/ FAFSA question</t>
  </si>
  <si>
    <t>university W9</t>
  </si>
  <si>
    <t>lower loan amounts</t>
  </si>
  <si>
    <t>remove LPF</t>
  </si>
  <si>
    <t>bill</t>
  </si>
  <si>
    <t>commencement activities</t>
  </si>
  <si>
    <t>post Jesuit deposit in FA</t>
  </si>
  <si>
    <t>study abroad charges</t>
  </si>
  <si>
    <t xml:space="preserve"> </t>
  </si>
  <si>
    <t>Grad Plus</t>
  </si>
  <si>
    <t>increase budget</t>
  </si>
  <si>
    <t>anticipated aid not on bill</t>
  </si>
  <si>
    <t>confirmed insurance waived</t>
  </si>
  <si>
    <t>VA student for Trista or Laura</t>
  </si>
  <si>
    <t>add Summer class</t>
  </si>
  <si>
    <t>Fed background check transcript</t>
  </si>
  <si>
    <t>can't accept award</t>
  </si>
  <si>
    <t>Parent Plus</t>
  </si>
  <si>
    <t>FERPA</t>
  </si>
  <si>
    <t>Authorized user</t>
  </si>
  <si>
    <t>health insurance waiver</t>
  </si>
  <si>
    <t>verify award</t>
  </si>
  <si>
    <t>PAY process</t>
  </si>
  <si>
    <t>form to prove insurance coverage</t>
  </si>
  <si>
    <t>name of FA counselor</t>
  </si>
  <si>
    <t>appeal</t>
  </si>
  <si>
    <t>accept loan</t>
  </si>
  <si>
    <t>off campus renting options</t>
  </si>
  <si>
    <t>waive insurance</t>
  </si>
  <si>
    <t>will verification change my award</t>
  </si>
  <si>
    <t>SCU gmail</t>
  </si>
  <si>
    <t>accept/ decline</t>
  </si>
  <si>
    <t>health insurnace waiver</t>
  </si>
  <si>
    <t>Access card</t>
  </si>
  <si>
    <t>accepted aid</t>
  </si>
  <si>
    <t>emry law scholarship</t>
  </si>
  <si>
    <t>pmt options</t>
  </si>
  <si>
    <t>aid ready to view</t>
  </si>
  <si>
    <t>fall prepay</t>
  </si>
  <si>
    <t>accept aid?</t>
  </si>
  <si>
    <t>withdrawal?</t>
  </si>
  <si>
    <t>accept aid/ cancel portion of loan</t>
  </si>
  <si>
    <t>gplus</t>
  </si>
  <si>
    <t>manual refund</t>
  </si>
  <si>
    <t>balance due?</t>
  </si>
  <si>
    <t>payment plan</t>
  </si>
  <si>
    <t>MPN/ EC</t>
  </si>
  <si>
    <t>law aid</t>
  </si>
  <si>
    <t>IP Fellow</t>
  </si>
  <si>
    <t>aid for fall</t>
  </si>
  <si>
    <t>aid on acct</t>
  </si>
  <si>
    <t>billing reminders</t>
  </si>
  <si>
    <t>stu for Sheli</t>
  </si>
  <si>
    <t>Cal Grant</t>
  </si>
  <si>
    <t>Allyson Morris</t>
  </si>
  <si>
    <t>add summer classes</t>
  </si>
  <si>
    <t>accept aid</t>
  </si>
  <si>
    <t>summer prepay/ registration</t>
  </si>
  <si>
    <t>increase loan</t>
  </si>
  <si>
    <t>call for shaun</t>
  </si>
  <si>
    <t>pmt</t>
  </si>
  <si>
    <t>plus loan</t>
  </si>
  <si>
    <t>lpf</t>
  </si>
  <si>
    <t>signing fafsa</t>
  </si>
  <si>
    <t>aid</t>
  </si>
  <si>
    <t>aid off campus</t>
  </si>
  <si>
    <t>call for brittany</t>
  </si>
  <si>
    <t>special ppl</t>
  </si>
  <si>
    <t>stanford tgp</t>
  </si>
  <si>
    <t>accept/decline award</t>
  </si>
  <si>
    <t>payment options</t>
  </si>
  <si>
    <t>loan disbursement date</t>
  </si>
  <si>
    <t>2019-20 award</t>
  </si>
  <si>
    <t>scholarship towards housing</t>
  </si>
  <si>
    <t>book rent vs buy</t>
  </si>
  <si>
    <t>hang up</t>
  </si>
  <si>
    <t>ECP discount</t>
  </si>
  <si>
    <t>fa appeal</t>
  </si>
  <si>
    <t>verification</t>
  </si>
  <si>
    <t xml:space="preserve">laura from drahman </t>
  </si>
  <si>
    <t>fafsa</t>
  </si>
  <si>
    <t>mba info</t>
  </si>
  <si>
    <t>ecp servicces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</si>
</sst>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48" activePane="bottomLeft" state="frozen"/>
      <selection pane="bottomLeft" activeCell="F73" sqref="F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16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>
        <v>3</v>
      </c>
      <c r="G19" s="8">
        <v>1</v>
      </c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>
        <v>1</v>
      </c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>
        <v>1</v>
      </c>
      <c r="C22" s="8">
        <v>1</v>
      </c>
      <c r="D22" s="8"/>
      <c r="E22" s="7">
        <v>1</v>
      </c>
      <c r="F22" s="8">
        <v>1</v>
      </c>
      <c r="G22" s="8"/>
      <c r="H22" s="7"/>
      <c r="I22" s="8"/>
      <c r="J22" s="8"/>
      <c r="K22" s="7"/>
      <c r="L22" s="8"/>
      <c r="M22" s="8"/>
      <c r="N22" s="2" t="s">
        <v>17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>
        <v>1</v>
      </c>
      <c r="H25" s="7"/>
      <c r="I25" s="8"/>
      <c r="J25" s="8"/>
      <c r="K25" s="7"/>
      <c r="L25" s="8"/>
      <c r="M25" s="8"/>
      <c r="N25" s="2" t="s">
        <v>44</v>
      </c>
    </row>
    <row r="26" spans="1:14" x14ac:dyDescent="0.25">
      <c r="A26" s="19" t="s">
        <v>8</v>
      </c>
      <c r="B26" s="7"/>
      <c r="C26" s="8"/>
      <c r="D26" s="8">
        <v>2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25</v>
      </c>
    </row>
    <row r="27" spans="1:14" x14ac:dyDescent="0.25">
      <c r="A27" s="19" t="s">
        <v>8</v>
      </c>
      <c r="B27" s="7"/>
      <c r="C27" s="8"/>
      <c r="D27" s="8">
        <v>2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22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>
        <v>1</v>
      </c>
      <c r="J29" s="8"/>
      <c r="K29" s="7"/>
      <c r="L29" s="8"/>
      <c r="M29" s="8"/>
      <c r="N29" s="2" t="s">
        <v>47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48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50</v>
      </c>
    </row>
    <row r="32" spans="1:14" x14ac:dyDescent="0.25">
      <c r="A32" s="19" t="s">
        <v>8</v>
      </c>
      <c r="B32" s="7"/>
      <c r="C32" s="8"/>
      <c r="D32" s="8">
        <v>1</v>
      </c>
      <c r="E32" s="7"/>
      <c r="F32" s="8"/>
      <c r="G32" s="8"/>
      <c r="H32" s="7"/>
      <c r="I32" s="8"/>
      <c r="J32" s="8"/>
      <c r="K32" s="7"/>
      <c r="L32" s="8"/>
      <c r="M32" s="8"/>
      <c r="N32" s="2" t="s">
        <v>52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H42" s="7"/>
      <c r="K42" s="7"/>
      <c r="L42">
        <v>2</v>
      </c>
      <c r="N42" s="2" t="s">
        <v>16</v>
      </c>
    </row>
    <row r="43" spans="1:14" x14ac:dyDescent="0.25">
      <c r="A43" s="18" t="s">
        <v>9</v>
      </c>
      <c r="B43" s="7"/>
      <c r="C43">
        <v>3</v>
      </c>
      <c r="E43" s="7"/>
      <c r="F43">
        <v>3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21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22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25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37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38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40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19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42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32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49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51</v>
      </c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45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53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9</v>
      </c>
      <c r="E82" s="11">
        <f t="shared" si="0"/>
        <v>6</v>
      </c>
      <c r="F82" s="11">
        <f t="shared" si="0"/>
        <v>7</v>
      </c>
      <c r="G82" s="11">
        <f t="shared" si="0"/>
        <v>17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1</v>
      </c>
      <c r="E83" s="11">
        <f t="shared" si="1"/>
        <v>0</v>
      </c>
      <c r="F83" s="11">
        <f t="shared" si="1"/>
        <v>11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23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11</v>
      </c>
      <c r="D85" s="11">
        <f t="shared" si="4"/>
        <v>10</v>
      </c>
      <c r="E85" s="11">
        <f t="shared" si="4"/>
        <v>6</v>
      </c>
      <c r="F85" s="11">
        <f t="shared" si="4"/>
        <v>19</v>
      </c>
      <c r="G85" s="11">
        <f t="shared" si="4"/>
        <v>17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5">
      <c r="A5" s="19" t="s">
        <v>8</v>
      </c>
      <c r="B5" s="7">
        <v>1</v>
      </c>
      <c r="C5" s="8" t="s">
        <v>61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 t="s">
        <v>61</v>
      </c>
      <c r="H6" s="7"/>
      <c r="I6" s="8"/>
      <c r="J6" s="8"/>
      <c r="K6" s="7"/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 t="s">
        <v>61</v>
      </c>
      <c r="H7" s="7"/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/>
      <c r="F8" s="8" t="s">
        <v>61</v>
      </c>
      <c r="G8" s="8"/>
      <c r="H8" s="7"/>
      <c r="I8" s="8"/>
      <c r="J8" s="8"/>
      <c r="K8" s="7">
        <v>1</v>
      </c>
      <c r="L8" s="8"/>
      <c r="M8" s="8"/>
      <c r="N8" s="2" t="s">
        <v>66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>
        <v>1</v>
      </c>
      <c r="K9" s="7"/>
      <c r="L9" s="8"/>
      <c r="M9" s="8"/>
      <c r="N9" s="2" t="s">
        <v>67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 t="s">
        <v>61</v>
      </c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81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58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49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65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70</v>
      </c>
    </row>
    <row r="48" spans="1:14" x14ac:dyDescent="0.25">
      <c r="A48" s="18" t="s">
        <v>9</v>
      </c>
      <c r="B48" s="7"/>
      <c r="E48" s="7"/>
      <c r="H48" s="7">
        <v>2</v>
      </c>
      <c r="K48" s="7"/>
      <c r="N48" s="2" t="s">
        <v>71</v>
      </c>
    </row>
    <row r="49" spans="1:14" x14ac:dyDescent="0.25">
      <c r="A49" s="18" t="s">
        <v>9</v>
      </c>
      <c r="B49" s="7">
        <v>2</v>
      </c>
      <c r="E49" s="7"/>
      <c r="H49" s="7"/>
      <c r="K49" s="7"/>
      <c r="N49" s="2" t="s">
        <v>72</v>
      </c>
    </row>
    <row r="50" spans="1:14" x14ac:dyDescent="0.25">
      <c r="A50" s="18" t="s">
        <v>9</v>
      </c>
      <c r="B50" s="7"/>
      <c r="E50" s="7"/>
      <c r="H50" s="7"/>
      <c r="K50" s="7">
        <v>2</v>
      </c>
      <c r="N50" s="2" t="s">
        <v>73</v>
      </c>
    </row>
    <row r="51" spans="1:14" x14ac:dyDescent="0.25">
      <c r="A51" s="18" t="s">
        <v>9</v>
      </c>
      <c r="B51" s="2"/>
      <c r="E51" s="2">
        <v>1</v>
      </c>
      <c r="F51">
        <v>1</v>
      </c>
      <c r="G51">
        <v>1</v>
      </c>
      <c r="H51" s="2"/>
      <c r="K51" s="2"/>
      <c r="N51" s="2" t="s">
        <v>74</v>
      </c>
    </row>
    <row r="52" spans="1:14" x14ac:dyDescent="0.25">
      <c r="A52" s="18" t="s">
        <v>9</v>
      </c>
      <c r="B52" s="2"/>
      <c r="E52" s="2"/>
      <c r="H52" s="2"/>
      <c r="K52" s="2"/>
      <c r="M52">
        <v>1</v>
      </c>
      <c r="N52" s="2" t="s">
        <v>80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54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59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68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2</v>
      </c>
      <c r="E82" s="11">
        <f t="shared" si="0"/>
        <v>3</v>
      </c>
      <c r="F82" s="11">
        <f t="shared" si="0"/>
        <v>3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4</v>
      </c>
      <c r="G83" s="11">
        <f t="shared" si="1"/>
        <v>1</v>
      </c>
      <c r="H83" s="11">
        <f t="shared" si="1"/>
        <v>2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4</v>
      </c>
      <c r="F85" s="11">
        <f t="shared" si="4"/>
        <v>8</v>
      </c>
      <c r="G85" s="11">
        <f t="shared" si="4"/>
        <v>3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4</v>
      </c>
      <c r="L85" s="11">
        <f t="shared" si="4"/>
        <v>3</v>
      </c>
      <c r="M85" s="11">
        <f t="shared" si="4"/>
        <v>3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30" sqref="J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>
        <v>1</v>
      </c>
      <c r="M6" s="8">
        <v>3</v>
      </c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95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96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>
        <v>1</v>
      </c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98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>
        <v>1</v>
      </c>
      <c r="G20" s="8"/>
      <c r="H20" s="7"/>
      <c r="I20" s="8"/>
      <c r="J20" s="8"/>
      <c r="K20" s="7"/>
      <c r="L20" s="8"/>
      <c r="M20" s="8"/>
      <c r="N20" s="2" t="s">
        <v>99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>
        <v>2</v>
      </c>
      <c r="H21" s="7"/>
      <c r="I21" s="8"/>
      <c r="J21" s="8"/>
      <c r="K21" s="7"/>
      <c r="L21" s="8"/>
      <c r="M21" s="8"/>
      <c r="N21" s="2" t="s">
        <v>100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2</v>
      </c>
      <c r="H22" s="7"/>
      <c r="I22" s="8"/>
      <c r="J22" s="8"/>
      <c r="K22" s="7"/>
      <c r="L22" s="8"/>
      <c r="M22" s="8"/>
      <c r="N22" s="2" t="s">
        <v>101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102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22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104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105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106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103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>
        <v>1</v>
      </c>
      <c r="K29" s="7"/>
      <c r="L29" s="8"/>
      <c r="M29" s="8"/>
      <c r="N29" s="2" t="s">
        <v>108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89</v>
      </c>
    </row>
    <row r="43" spans="1:14" x14ac:dyDescent="0.25">
      <c r="A43" s="18" t="s">
        <v>9</v>
      </c>
      <c r="B43" s="7"/>
      <c r="E43" s="7"/>
      <c r="F43">
        <v>2</v>
      </c>
      <c r="G43">
        <v>1</v>
      </c>
      <c r="H43" s="7"/>
      <c r="K43" s="7"/>
      <c r="N43" s="2" t="s">
        <v>92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93</v>
      </c>
    </row>
    <row r="45" spans="1:14" x14ac:dyDescent="0.25">
      <c r="A45" s="18" t="s">
        <v>9</v>
      </c>
      <c r="B45" s="7"/>
      <c r="E45" s="7"/>
      <c r="H45" s="7"/>
      <c r="K45" s="7"/>
      <c r="L45">
        <v>3</v>
      </c>
      <c r="N45" s="2" t="s">
        <v>73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C47">
        <v>1</v>
      </c>
      <c r="D47">
        <v>1</v>
      </c>
      <c r="E47" s="7"/>
      <c r="H47" s="7"/>
      <c r="K47" s="7"/>
      <c r="N47" s="2" t="s">
        <v>103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11</v>
      </c>
      <c r="E82" s="11">
        <f t="shared" si="0"/>
        <v>3</v>
      </c>
      <c r="F82" s="11">
        <f t="shared" si="0"/>
        <v>8</v>
      </c>
      <c r="G82" s="11">
        <f t="shared" si="0"/>
        <v>12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2</v>
      </c>
      <c r="M82" s="11">
        <f t="shared" si="0"/>
        <v>4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13</v>
      </c>
      <c r="E85" s="11">
        <f t="shared" si="4"/>
        <v>3</v>
      </c>
      <c r="F85" s="11">
        <f t="shared" si="4"/>
        <v>11</v>
      </c>
      <c r="G85" s="11">
        <f t="shared" si="4"/>
        <v>14</v>
      </c>
      <c r="H85" s="11">
        <f t="shared" si="4"/>
        <v>1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6</v>
      </c>
      <c r="M85" s="11">
        <f t="shared" si="4"/>
        <v>4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109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2</v>
      </c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>
        <v>1</v>
      </c>
      <c r="J6" s="8">
        <v>1</v>
      </c>
      <c r="K6" s="7"/>
      <c r="L6" s="8"/>
      <c r="M6" s="8"/>
      <c r="N6" s="2" t="s">
        <v>110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111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112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114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116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117</v>
      </c>
    </row>
    <row r="14" spans="1:17" x14ac:dyDescent="0.25">
      <c r="A14" s="19" t="s">
        <v>8</v>
      </c>
      <c r="B14" s="7"/>
      <c r="C14" s="8"/>
      <c r="D14" s="8"/>
      <c r="E14" s="7"/>
      <c r="F14" s="8">
        <v>2</v>
      </c>
      <c r="G14" s="8"/>
      <c r="H14" s="7"/>
      <c r="I14" s="8"/>
      <c r="J14" s="8"/>
      <c r="K14" s="7"/>
      <c r="L14" s="8"/>
      <c r="M14" s="8"/>
      <c r="N14" s="2" t="s">
        <v>118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114</v>
      </c>
    </row>
    <row r="16" spans="1:17" x14ac:dyDescent="0.25">
      <c r="A16" s="19" t="s">
        <v>8</v>
      </c>
      <c r="B16" s="7">
        <v>1</v>
      </c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12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119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113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61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114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57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57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121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9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29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0</v>
      </c>
      <c r="F85" s="11">
        <f t="shared" si="4"/>
        <v>10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4</v>
      </c>
      <c r="G5" s="8">
        <v>1</v>
      </c>
      <c r="H5" s="7"/>
      <c r="I5" s="8"/>
      <c r="J5" s="8"/>
      <c r="K5" s="7"/>
      <c r="L5" s="8"/>
      <c r="M5" s="8"/>
      <c r="N5" s="2" t="s">
        <v>62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4</v>
      </c>
      <c r="G6" s="8"/>
      <c r="H6" s="7"/>
      <c r="I6" s="8"/>
      <c r="J6" s="8"/>
      <c r="K6" s="7"/>
      <c r="L6" s="8"/>
      <c r="M6" s="8"/>
      <c r="N6" s="2" t="s">
        <v>125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126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>
        <v>3</v>
      </c>
      <c r="G8" s="8">
        <v>2</v>
      </c>
      <c r="H8" s="7"/>
      <c r="I8" s="8"/>
      <c r="J8" s="8"/>
      <c r="K8" s="7"/>
      <c r="L8" s="8"/>
      <c r="M8" s="8"/>
      <c r="N8" s="2" t="s">
        <v>122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127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129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57</v>
      </c>
    </row>
    <row r="13" spans="1:17" x14ac:dyDescent="0.25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131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132</v>
      </c>
    </row>
    <row r="15" spans="1:17" x14ac:dyDescent="0.25">
      <c r="A15" s="19" t="s">
        <v>8</v>
      </c>
      <c r="B15" s="7"/>
      <c r="C15" s="8"/>
      <c r="D15" s="8"/>
      <c r="E15" s="7"/>
      <c r="F15" s="8">
        <v>2</v>
      </c>
      <c r="G15" s="8"/>
      <c r="H15" s="7"/>
      <c r="I15" s="8"/>
      <c r="J15" s="8"/>
      <c r="K15" s="7"/>
      <c r="L15" s="8"/>
      <c r="M15" s="8"/>
      <c r="N15" s="2" t="s">
        <v>133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134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135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123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71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39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57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130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114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128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</v>
      </c>
      <c r="E82" s="11">
        <f t="shared" si="0"/>
        <v>1</v>
      </c>
      <c r="F82" s="11">
        <f t="shared" si="0"/>
        <v>15</v>
      </c>
      <c r="G82" s="11">
        <f t="shared" si="0"/>
        <v>5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1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2</v>
      </c>
      <c r="F85" s="11">
        <f t="shared" si="4"/>
        <v>16</v>
      </c>
      <c r="G85" s="11">
        <f t="shared" si="4"/>
        <v>6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2019-07-27T00:00:32Z</dcterms:modified>
</cp:coreProperties>
</file>