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February\"/>
    </mc:Choice>
  </mc:AlternateContent>
  <bookViews>
    <workbookView xWindow="390" yWindow="630" windowWidth="27795" windowHeight="1258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N83" i="7" l="1"/>
  <c r="G85" i="7"/>
  <c r="D85" i="7"/>
  <c r="N84" i="7"/>
  <c r="N82" i="7"/>
  <c r="C85" i="4"/>
  <c r="G85" i="5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E85" i="5"/>
  <c r="N82" i="4"/>
  <c r="B85" i="4"/>
  <c r="N84" i="4"/>
  <c r="E85" i="1"/>
  <c r="I85" i="7"/>
  <c r="F85" i="5"/>
  <c r="I85" i="4"/>
  <c r="F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<sst xmlns="http://schemas.openxmlformats.org/spreadsheetml/2006/main" count="725" uniqueCount="107">
  <si>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</si>
  <si>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</si>
  <si>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</si>
  <si>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</si>
  <si>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</si>
  <si>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</si>
  <si>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</si>
  <si>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</si>
  <si>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</si>
  <si>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</si>
  <si>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</si>
  <si>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length of Incentive grant</t>
  </si>
  <si>
    <t>award letter</t>
  </si>
  <si>
    <t>remove hold</t>
  </si>
  <si>
    <t>parent plus</t>
  </si>
  <si>
    <t>1098T</t>
  </si>
  <si>
    <t>class enrollment</t>
  </si>
  <si>
    <t>dropped indicator on Ecampus</t>
  </si>
  <si>
    <t>refund</t>
  </si>
  <si>
    <t>doubled housing deposit</t>
  </si>
  <si>
    <t>adjust Parent Plus</t>
  </si>
  <si>
    <t>scholarship</t>
  </si>
  <si>
    <t>CSS</t>
  </si>
  <si>
    <t>pmt</t>
  </si>
  <si>
    <t>grad eval form</t>
  </si>
  <si>
    <t>confirm grad engr grad date</t>
  </si>
  <si>
    <t>1098 t</t>
  </si>
  <si>
    <t xml:space="preserve">non degree costs too much and fa </t>
  </si>
  <si>
    <t>exit counseling</t>
  </si>
  <si>
    <t>pro pet</t>
  </si>
  <si>
    <t xml:space="preserve">indie study </t>
  </si>
  <si>
    <t>access card charges</t>
  </si>
  <si>
    <t>pre grad eval</t>
  </si>
  <si>
    <t>loan changes on student account</t>
  </si>
  <si>
    <t>access to ecampus</t>
  </si>
  <si>
    <t>Spring bill amount</t>
  </si>
  <si>
    <t>tuition if under full-time</t>
  </si>
  <si>
    <t>aid if less than full-time</t>
  </si>
  <si>
    <t>cancel housing</t>
  </si>
  <si>
    <t>pet to walk</t>
  </si>
  <si>
    <t>aid if less than full time</t>
  </si>
  <si>
    <t>NRF</t>
  </si>
  <si>
    <t>W9S</t>
  </si>
  <si>
    <t>registration appt</t>
  </si>
  <si>
    <t>re grad eval</t>
  </si>
  <si>
    <t>1098t suppressed unsuppress please</t>
  </si>
  <si>
    <t>fafsa</t>
  </si>
  <si>
    <t>library hold</t>
  </si>
  <si>
    <t>enrollment verification</t>
  </si>
  <si>
    <t>degree audit</t>
  </si>
  <si>
    <t>transcript</t>
  </si>
  <si>
    <t>remove LPF</t>
  </si>
  <si>
    <t>campus access if less than full time</t>
  </si>
  <si>
    <t>call for Carol I</t>
  </si>
  <si>
    <t>permission numbers from professors</t>
  </si>
  <si>
    <t>appt w/ FA</t>
  </si>
  <si>
    <t xml:space="preserve"> </t>
  </si>
  <si>
    <t>appeal</t>
  </si>
  <si>
    <t>program petition</t>
  </si>
  <si>
    <t>pet to grad</t>
  </si>
  <si>
    <t>verification update</t>
  </si>
  <si>
    <t>Cal Grant</t>
  </si>
  <si>
    <t>pathway hold</t>
  </si>
  <si>
    <t>how to challenge a course</t>
  </si>
  <si>
    <t>fa</t>
  </si>
  <si>
    <t>bursar debacle</t>
  </si>
  <si>
    <t>enrollmnet ver</t>
  </si>
  <si>
    <t>registration issues</t>
  </si>
  <si>
    <t>pregrad eval form</t>
  </si>
  <si>
    <t>verification</t>
  </si>
  <si>
    <t>cost for under 12 units</t>
  </si>
  <si>
    <t>program pet</t>
  </si>
  <si>
    <t xml:space="preserve">Incentive Grants </t>
  </si>
  <si>
    <t>reverse late fee</t>
  </si>
  <si>
    <t>call for Azucena</t>
  </si>
  <si>
    <t>courses not avail</t>
  </si>
  <si>
    <t>Student Life</t>
  </si>
  <si>
    <t>late CSS</t>
  </si>
  <si>
    <t>part time enrollment ramifications</t>
  </si>
  <si>
    <t>add form</t>
  </si>
  <si>
    <t>petition for exception</t>
  </si>
  <si>
    <t>aid if drop class now</t>
  </si>
  <si>
    <t>declare major</t>
  </si>
  <si>
    <t>account detail</t>
  </si>
  <si>
    <t>2019-20 award</t>
  </si>
  <si>
    <t>call for Alicia</t>
  </si>
  <si>
    <t>permission number</t>
  </si>
  <si>
    <t>study abroad transcript</t>
  </si>
  <si>
    <t>grad taking ugrd class</t>
  </si>
  <si>
    <t>transfer credit</t>
  </si>
  <si>
    <t>overload</t>
  </si>
  <si>
    <t>ferpa</t>
  </si>
  <si>
    <t>diploma date</t>
  </si>
  <si>
    <t>1098t</t>
  </si>
  <si>
    <t>Perkins reversal</t>
  </si>
  <si>
    <t>payment plan</t>
  </si>
  <si>
    <t>VISA letter</t>
  </si>
  <si>
    <t>course credit</t>
  </si>
  <si>
    <t>refund check</t>
  </si>
  <si>
    <t>return call</t>
  </si>
  <si>
    <t>Brian's appt</t>
  </si>
  <si>
    <t>late fee reversal</t>
  </si>
  <si>
    <t>name change</t>
  </si>
  <si>
    <t>non degree seeking</t>
  </si>
  <si>
    <t>non-degree seeking</t>
  </si>
  <si>
    <t>courseavail</t>
  </si>
  <si>
    <t>tuition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</si>
</sst>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zoomScale="70" zoomScaleNormal="70" workbookViewId="0">
      <pane ySplit="2" topLeftCell="A45" activePane="bottomLeft" state="frozen"/>
      <selection pane="bottomLeft" activeCell="N24" sqref="N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17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19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>
        <v>1</v>
      </c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15</v>
      </c>
    </row>
    <row r="14" spans="1:14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23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24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25</v>
      </c>
    </row>
    <row r="17" spans="1:14" x14ac:dyDescent="0.25">
      <c r="A17" s="19" t="s">
        <v>8</v>
      </c>
      <c r="B17" s="7">
        <v>2</v>
      </c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26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27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28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3</v>
      </c>
      <c r="I20" s="8"/>
      <c r="J20" s="8"/>
      <c r="K20" s="7"/>
      <c r="L20" s="8"/>
      <c r="M20" s="8"/>
      <c r="N20" s="2" t="s">
        <v>29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3</v>
      </c>
      <c r="I22" s="8"/>
      <c r="J22" s="8"/>
      <c r="K22" s="7"/>
      <c r="L22" s="8"/>
      <c r="M22" s="8"/>
      <c r="N22" s="2" t="s">
        <v>32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34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20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31</v>
      </c>
    </row>
    <row r="43" spans="1:14" x14ac:dyDescent="0.25">
      <c r="A43" s="18" t="s">
        <v>9</v>
      </c>
      <c r="B43" s="7"/>
      <c r="E43" s="7"/>
      <c r="H43" s="7"/>
      <c r="K43" s="7"/>
      <c r="N43" s="2" t="s">
        <v>33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1</v>
      </c>
      <c r="G82" s="11">
        <f t="shared" si="0"/>
        <v>5</v>
      </c>
      <c r="H82" s="11">
        <f t="shared" si="0"/>
        <v>10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2</v>
      </c>
      <c r="D85" s="11">
        <f t="shared" si="4"/>
        <v>5</v>
      </c>
      <c r="E85" s="11">
        <f t="shared" si="4"/>
        <v>0</v>
      </c>
      <c r="F85" s="11">
        <f t="shared" si="4"/>
        <v>1</v>
      </c>
      <c r="G85" s="11">
        <f t="shared" si="4"/>
        <v>7</v>
      </c>
      <c r="H85" s="11">
        <f t="shared" si="4"/>
        <v>10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H20" sqref="H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4</v>
      </c>
      <c r="I3" s="8"/>
      <c r="J3" s="8"/>
      <c r="K3" s="7"/>
      <c r="L3" s="8"/>
      <c r="M3" s="8"/>
      <c r="N3" s="2" t="s">
        <v>32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>
        <v>2</v>
      </c>
      <c r="H5" s="7"/>
      <c r="I5" s="8"/>
      <c r="J5" s="8"/>
      <c r="K5" s="7"/>
      <c r="L5" s="8"/>
      <c r="M5" s="8"/>
      <c r="N5" s="2" t="s">
        <v>37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38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39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41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43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44</v>
      </c>
    </row>
    <row r="12" spans="1:17" x14ac:dyDescent="0.25">
      <c r="A12" s="19" t="s">
        <v>8</v>
      </c>
      <c r="B12" s="7"/>
      <c r="C12" s="8">
        <v>2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45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47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32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3</v>
      </c>
      <c r="I17" s="8"/>
      <c r="J17" s="8"/>
      <c r="K17" s="7"/>
      <c r="L17" s="8"/>
      <c r="M17" s="8"/>
      <c r="N17" s="2" t="s">
        <v>48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49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3</v>
      </c>
      <c r="I19" s="8"/>
      <c r="J19" s="8"/>
      <c r="K19" s="7"/>
      <c r="L19" s="8"/>
      <c r="M19" s="8"/>
      <c r="N19" s="2" t="s">
        <v>50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48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40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4</v>
      </c>
      <c r="E82" s="11">
        <f t="shared" si="0"/>
        <v>1</v>
      </c>
      <c r="F82" s="11">
        <f t="shared" si="0"/>
        <v>0</v>
      </c>
      <c r="G82" s="11">
        <f t="shared" si="0"/>
        <v>2</v>
      </c>
      <c r="H82" s="11">
        <f t="shared" si="0"/>
        <v>17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1</v>
      </c>
      <c r="F85" s="11">
        <f t="shared" si="4"/>
        <v>1</v>
      </c>
      <c r="G85" s="11">
        <f t="shared" si="4"/>
        <v>3</v>
      </c>
      <c r="H85" s="11">
        <f t="shared" si="4"/>
        <v>17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N26" sqref="N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51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/>
      <c r="D7" s="8" t="s">
        <v>56</v>
      </c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55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58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4</v>
      </c>
      <c r="I10" s="8"/>
      <c r="J10" s="8"/>
      <c r="K10" s="7"/>
      <c r="L10" s="8"/>
      <c r="M10" s="8"/>
      <c r="N10" s="2" t="s">
        <v>32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59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60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54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61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62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3</v>
      </c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2</v>
      </c>
      <c r="I19" s="8"/>
      <c r="J19" s="8"/>
      <c r="K19" s="7"/>
      <c r="L19" s="8"/>
      <c r="M19" s="8"/>
      <c r="N19" s="2" t="s">
        <v>29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63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64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65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4</v>
      </c>
      <c r="I23" s="8"/>
      <c r="J23" s="8"/>
      <c r="K23" s="7"/>
      <c r="L23" s="8"/>
      <c r="M23" s="8"/>
      <c r="N23" s="2" t="s">
        <v>29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66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29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52</v>
      </c>
    </row>
    <row r="42" spans="1:14" x14ac:dyDescent="0.25">
      <c r="A42" s="18" t="s">
        <v>9</v>
      </c>
      <c r="B42" s="7"/>
      <c r="C42">
        <v>4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53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54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6</v>
      </c>
      <c r="E82" s="11">
        <f t="shared" si="0"/>
        <v>2</v>
      </c>
      <c r="F82" s="11">
        <f t="shared" si="0"/>
        <v>0</v>
      </c>
      <c r="G82" s="11">
        <f t="shared" si="0"/>
        <v>4</v>
      </c>
      <c r="H82" s="11">
        <f t="shared" si="0"/>
        <v>24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2</v>
      </c>
      <c r="F85" s="11">
        <f t="shared" si="4"/>
        <v>0</v>
      </c>
      <c r="G85" s="11">
        <f t="shared" si="4"/>
        <v>4</v>
      </c>
      <c r="H85" s="11">
        <f t="shared" si="4"/>
        <v>24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C19" sqref="C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4</v>
      </c>
      <c r="I3" s="8"/>
      <c r="J3" s="8"/>
      <c r="K3" s="7"/>
      <c r="L3" s="8"/>
      <c r="M3" s="8"/>
      <c r="N3" s="2" t="s">
        <v>67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18</v>
      </c>
      <c r="I4" s="8"/>
      <c r="J4" s="8"/>
      <c r="K4" s="7"/>
      <c r="L4" s="8"/>
      <c r="M4" s="8"/>
      <c r="N4" s="2" t="s">
        <v>68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70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62</v>
      </c>
    </row>
    <row r="8" spans="1:17" x14ac:dyDescent="0.25">
      <c r="A8" s="19" t="s">
        <v>8</v>
      </c>
      <c r="B8" s="7">
        <v>1</v>
      </c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8</v>
      </c>
      <c r="I9" s="8"/>
      <c r="J9" s="8"/>
      <c r="K9" s="7"/>
      <c r="L9" s="8"/>
      <c r="M9" s="8"/>
      <c r="N9" s="2" t="s">
        <v>71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74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77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2</v>
      </c>
      <c r="N12" s="2" t="s">
        <v>78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79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80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81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50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42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82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83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73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75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76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53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15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21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34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49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5</v>
      </c>
      <c r="E85" s="11">
        <f t="shared" si="4"/>
        <v>0</v>
      </c>
      <c r="F85" s="11">
        <f t="shared" si="4"/>
        <v>2</v>
      </c>
      <c r="G85" s="11">
        <f t="shared" si="4"/>
        <v>4</v>
      </c>
      <c r="H85" s="11">
        <f t="shared" si="4"/>
        <v>34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48" activePane="bottomLeft" state="frozen"/>
      <selection pane="bottomLeft" activeCell="C32" sqref="C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>
        <v>2</v>
      </c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62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84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51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85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86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87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88</v>
      </c>
    </row>
    <row r="11" spans="1:17" x14ac:dyDescent="0.25">
      <c r="A11" s="19" t="s">
        <v>8</v>
      </c>
      <c r="B11" s="7">
        <v>6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48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68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89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79</v>
      </c>
    </row>
    <row r="16" spans="1:17" x14ac:dyDescent="0.25">
      <c r="A16" s="19" t="s">
        <v>8</v>
      </c>
      <c r="B16" s="7">
        <v>1</v>
      </c>
      <c r="C16" s="8">
        <v>1</v>
      </c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15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21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90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2</v>
      </c>
      <c r="I19" s="8"/>
      <c r="J19" s="8"/>
      <c r="K19" s="7"/>
      <c r="L19" s="8"/>
      <c r="M19" s="8"/>
      <c r="N19" s="2" t="s">
        <v>29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92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93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95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96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83</v>
      </c>
    </row>
    <row r="25" spans="1:14" x14ac:dyDescent="0.25">
      <c r="A25" s="19" t="s">
        <v>8</v>
      </c>
      <c r="B25" s="7">
        <v>1</v>
      </c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42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97</v>
      </c>
    </row>
    <row r="27" spans="1:14" x14ac:dyDescent="0.25">
      <c r="A27" s="19" t="s">
        <v>8</v>
      </c>
      <c r="B27" s="7">
        <v>2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98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100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102</v>
      </c>
    </row>
    <row r="30" spans="1:14" x14ac:dyDescent="0.25">
      <c r="A30" s="19" t="s">
        <v>8</v>
      </c>
      <c r="B30" s="2"/>
      <c r="E30" s="2"/>
      <c r="H30" s="2"/>
      <c r="I30">
        <v>1</v>
      </c>
      <c r="K30" s="2"/>
      <c r="N30" s="2" t="s">
        <v>104</v>
      </c>
    </row>
    <row r="31" spans="1:14" x14ac:dyDescent="0.25">
      <c r="A31" s="19" t="s">
        <v>8</v>
      </c>
      <c r="B31" s="2"/>
      <c r="E31" s="2"/>
      <c r="H31" s="2"/>
      <c r="I31">
        <v>1</v>
      </c>
      <c r="K31" s="2"/>
      <c r="N31" s="2" t="s">
        <v>105</v>
      </c>
    </row>
    <row r="32" spans="1:14" x14ac:dyDescent="0.25">
      <c r="A32" s="19" t="s">
        <v>8</v>
      </c>
      <c r="B32" s="7"/>
      <c r="C32" s="8">
        <v>1</v>
      </c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106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91</v>
      </c>
    </row>
    <row r="42" spans="1:14" x14ac:dyDescent="0.25">
      <c r="A42" s="18" t="s">
        <v>9</v>
      </c>
      <c r="B42" s="7"/>
      <c r="C42">
        <v>1</v>
      </c>
      <c r="D42">
        <v>2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101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21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94</v>
      </c>
    </row>
    <row r="73" spans="1:14" x14ac:dyDescent="0.25">
      <c r="A73" s="16" t="s">
        <v>3</v>
      </c>
      <c r="B73" s="2"/>
      <c r="E73" s="2"/>
      <c r="G73">
        <v>2</v>
      </c>
      <c r="H73" s="2"/>
      <c r="J73" t="s">
        <v>56</v>
      </c>
      <c r="K73" s="2"/>
      <c r="N73" s="2" t="s">
        <v>40</v>
      </c>
    </row>
    <row r="74" spans="1:14" x14ac:dyDescent="0.25">
      <c r="A74" s="16" t="s">
        <v>3</v>
      </c>
      <c r="B74" s="2"/>
      <c r="E74" s="2"/>
      <c r="H74" s="2" t="s">
        <v>56</v>
      </c>
      <c r="I74">
        <v>1</v>
      </c>
      <c r="K74" s="2"/>
      <c r="N74" s="2" t="s">
        <v>99</v>
      </c>
    </row>
    <row r="75" spans="1:14" x14ac:dyDescent="0.25">
      <c r="A75" s="16" t="s">
        <v>3</v>
      </c>
      <c r="B75" s="2"/>
      <c r="E75" s="2"/>
      <c r="H75" s="2"/>
      <c r="I75">
        <v>1</v>
      </c>
      <c r="K75" s="2"/>
      <c r="N75" s="2" t="s">
        <v>103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5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3</v>
      </c>
      <c r="H82" s="11">
        <f t="shared" si="0"/>
        <v>17</v>
      </c>
      <c r="I82" s="11">
        <f t="shared" si="0"/>
        <v>4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2</v>
      </c>
      <c r="H84" s="11">
        <f t="shared" si="3"/>
        <v>0</v>
      </c>
      <c r="I84" s="11">
        <f t="shared" si="3"/>
        <v>2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7</v>
      </c>
      <c r="D85" s="11">
        <f t="shared" si="4"/>
        <v>5</v>
      </c>
      <c r="E85" s="11">
        <f t="shared" si="4"/>
        <v>2</v>
      </c>
      <c r="F85" s="11">
        <f t="shared" si="4"/>
        <v>4</v>
      </c>
      <c r="G85" s="11">
        <f t="shared" si="4"/>
        <v>5</v>
      </c>
      <c r="H85" s="11">
        <f t="shared" si="4"/>
        <v>17</v>
      </c>
      <c r="I85" s="11">
        <f t="shared" si="4"/>
        <v>6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2019-03-15T19:37:55Z</dcterms:modified>
</cp:coreProperties>
</file>