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September\"/>
    </mc:Choice>
  </mc:AlternateContent>
  <bookViews>
    <workbookView xWindow="0" yWindow="630" windowWidth="2100" windowHeight="801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F82" i="7"/>
  <c r="E82" i="7"/>
  <c r="D82" i="7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D85" i="7" l="1"/>
  <c r="L85" i="7"/>
  <c r="G85" i="7"/>
  <c r="C85" i="7"/>
  <c r="N82" i="1"/>
  <c r="N82" i="5"/>
  <c r="D85" i="5"/>
  <c r="N84" i="5"/>
  <c r="E85" i="4"/>
  <c r="E85" i="7"/>
  <c r="F85" i="4"/>
  <c r="I85" i="1"/>
  <c r="F85" i="7"/>
  <c r="J85" i="5"/>
  <c r="M85" i="4"/>
  <c r="J85" i="1"/>
  <c r="M85" i="7"/>
  <c r="B85" i="1"/>
  <c r="I85" i="5"/>
  <c r="E85" i="5"/>
  <c r="N82" i="4"/>
  <c r="B85" i="4"/>
  <c r="N84" i="4"/>
  <c r="E85" i="1"/>
  <c r="N82" i="7"/>
  <c r="N83" i="7"/>
  <c r="N84" i="7"/>
  <c r="B85" i="5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<sst xmlns="http://schemas.openxmlformats.org/spreadsheetml/2006/main" count="685" uniqueCount="94">
  <si>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</si>
  <si>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</si>
  <si>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</si>
  <si>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</si>
  <si>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</si>
  <si>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</si>
  <si>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</si>
  <si>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</si>
  <si>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</si>
  <si>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</si>
  <si>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</si>
  <si>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</si>
  <si>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lpf</t>
  </si>
  <si>
    <t>pell not granted</t>
  </si>
  <si>
    <t>assigning my son a late ffe was yoru mistake</t>
  </si>
  <si>
    <t>fafsa in</t>
  </si>
  <si>
    <t>billing</t>
  </si>
  <si>
    <t>waiver issues</t>
  </si>
  <si>
    <t>loan reqs</t>
  </si>
  <si>
    <t>appeal</t>
  </si>
  <si>
    <t>health isurance charges</t>
  </si>
  <si>
    <t>when does reg open up again</t>
  </si>
  <si>
    <t>g plus</t>
  </si>
  <si>
    <t>p plus</t>
  </si>
  <si>
    <t>how much is due</t>
  </si>
  <si>
    <t>aid forfeiture</t>
  </si>
  <si>
    <t>fees this fees that</t>
  </si>
  <si>
    <t>billl pay blank</t>
  </si>
  <si>
    <t>refund check</t>
  </si>
  <si>
    <t>mailing address for refund</t>
  </si>
  <si>
    <t>billing issues</t>
  </si>
  <si>
    <t>lpf rev please</t>
  </si>
  <si>
    <t>health insurance debacle</t>
  </si>
  <si>
    <t>ferpa</t>
  </si>
  <si>
    <t>check came in yet</t>
  </si>
  <si>
    <t>VWS</t>
  </si>
  <si>
    <t>registration opening date again</t>
  </si>
  <si>
    <t>book purchasing where to get them for free</t>
  </si>
  <si>
    <t>call for carol i</t>
  </si>
  <si>
    <t>how much will my refund be</t>
  </si>
  <si>
    <t xml:space="preserve">social media </t>
  </si>
  <si>
    <t>mailing address confirmation</t>
  </si>
  <si>
    <t>hold removal and late fee request to be waived</t>
  </si>
  <si>
    <t>endorsed g plus</t>
  </si>
  <si>
    <t>loan req</t>
  </si>
  <si>
    <t>vws confirmation that everything is ok</t>
  </si>
  <si>
    <t>mill. Gates scholarship j.h.</t>
  </si>
  <si>
    <t>pro pet in yet?</t>
  </si>
  <si>
    <t>registration first day I can enroll again?</t>
  </si>
  <si>
    <t>request to refund late dee</t>
  </si>
  <si>
    <t>refund</t>
  </si>
  <si>
    <t>late fee will stand</t>
  </si>
  <si>
    <t>fafasa in yet no</t>
  </si>
  <si>
    <t>navigating through eCampus and understanding bills</t>
  </si>
  <si>
    <t>registratin</t>
  </si>
  <si>
    <t>call for cindy t</t>
  </si>
  <si>
    <t>pay plan debacle</t>
  </si>
  <si>
    <t>prepay</t>
  </si>
  <si>
    <t>price w and wo health insurance</t>
  </si>
  <si>
    <t>enrollemt ver form</t>
  </si>
  <si>
    <t>fafsa</t>
  </si>
  <si>
    <t>late fee rev</t>
  </si>
  <si>
    <t>pell grant gone</t>
  </si>
  <si>
    <t>reverse late fee</t>
  </si>
  <si>
    <t>what grants did I have at scu</t>
  </si>
  <si>
    <t xml:space="preserve">aid </t>
  </si>
  <si>
    <t>commencement</t>
  </si>
  <si>
    <t>tuition late im on it</t>
  </si>
  <si>
    <t>fafsa check</t>
  </si>
  <si>
    <t>help resetting ecampus password (transferred to IT)</t>
  </si>
  <si>
    <t>scholarship and textbook info</t>
  </si>
  <si>
    <t>student worker asking about workday</t>
  </si>
  <si>
    <t>disable popup blocker</t>
  </si>
  <si>
    <t>call for IT</t>
  </si>
  <si>
    <t xml:space="preserve">gap year non financial </t>
  </si>
  <si>
    <t>waive insurance</t>
  </si>
  <si>
    <t>refund request</t>
  </si>
  <si>
    <t>late fees</t>
  </si>
  <si>
    <t>health insurance waiver</t>
  </si>
  <si>
    <t>open enrollment period</t>
  </si>
  <si>
    <t>vws received yet?</t>
  </si>
  <si>
    <t>bill</t>
  </si>
  <si>
    <t>trt for vws</t>
  </si>
  <si>
    <t>insurance reversal</t>
  </si>
  <si>
    <t xml:space="preserve">scholarship </t>
  </si>
  <si>
    <t>scholarship</t>
  </si>
  <si>
    <t>return payment</t>
  </si>
  <si>
    <t xml:space="preserve">plus </t>
  </si>
  <si>
    <t>rip handshake where to find jobs</t>
  </si>
  <si>
    <t>Fa appt</t>
  </si>
  <si>
    <t>OAG hold</t>
  </si>
  <si>
    <t>late fee</t>
  </si>
  <si>
    <t>accept aid/ GPLUS</t>
  </si>
  <si>
    <t>law faculty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</si>
</sst>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70" zoomScaleNormal="70" workbookViewId="0">
      <pane ySplit="2" topLeftCell="A3" activePane="bottomLeft" state="frozen"/>
      <selection pane="bottomLeft" activeCell="L17" sqref="L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21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22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>
        <v>3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16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3</v>
      </c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2</v>
      </c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>
        <v>2</v>
      </c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37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/>
      <c r="C23" s="8">
        <v>1</v>
      </c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15</v>
      </c>
    </row>
    <row r="44" spans="1:14" x14ac:dyDescent="0.25">
      <c r="A44" s="18" t="s">
        <v>9</v>
      </c>
      <c r="B44" s="7"/>
      <c r="C44">
        <v>1</v>
      </c>
      <c r="D44">
        <v>4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G46">
        <v>2</v>
      </c>
      <c r="H46" s="7"/>
      <c r="K46" s="7"/>
      <c r="N46" s="2" t="s">
        <v>23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28</v>
      </c>
    </row>
    <row r="48" spans="1:14" x14ac:dyDescent="0.25">
      <c r="A48" s="18" t="s">
        <v>9</v>
      </c>
      <c r="B48" s="7"/>
      <c r="D48">
        <v>2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E49" s="7"/>
      <c r="H49" s="7"/>
      <c r="K49" s="7"/>
      <c r="M49">
        <v>1</v>
      </c>
      <c r="N49" s="2" t="s">
        <v>32</v>
      </c>
    </row>
    <row r="50" spans="1:14" x14ac:dyDescent="0.25">
      <c r="A50" s="18" t="s">
        <v>9</v>
      </c>
      <c r="B50" s="7"/>
      <c r="E50" s="7"/>
      <c r="H50" s="7"/>
      <c r="I50">
        <v>1</v>
      </c>
      <c r="K50" s="7"/>
      <c r="N50" s="2" t="s">
        <v>33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18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8</v>
      </c>
      <c r="D82" s="11">
        <f t="shared" si="0"/>
        <v>8</v>
      </c>
      <c r="E82" s="11">
        <f t="shared" si="0"/>
        <v>1</v>
      </c>
      <c r="F82" s="11">
        <f t="shared" si="0"/>
        <v>2</v>
      </c>
      <c r="G82" s="11">
        <f t="shared" si="0"/>
        <v>13</v>
      </c>
      <c r="H82" s="11">
        <f t="shared" si="0"/>
        <v>0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8</v>
      </c>
      <c r="E83" s="11">
        <f t="shared" si="1"/>
        <v>0</v>
      </c>
      <c r="F83" s="11">
        <f t="shared" si="1"/>
        <v>1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18</v>
      </c>
      <c r="N84" s="11">
        <f t="shared" si="2"/>
        <v>18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10</v>
      </c>
      <c r="D85" s="11">
        <f t="shared" si="4"/>
        <v>16</v>
      </c>
      <c r="E85" s="11">
        <f t="shared" si="4"/>
        <v>1</v>
      </c>
      <c r="F85" s="11">
        <f t="shared" si="4"/>
        <v>3</v>
      </c>
      <c r="G85" s="11">
        <f t="shared" si="4"/>
        <v>16</v>
      </c>
      <c r="H85" s="11">
        <f t="shared" si="4"/>
        <v>0</v>
      </c>
      <c r="I85" s="11">
        <f t="shared" si="4"/>
        <v>3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19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K25" sqref="K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56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48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50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51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52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58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60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61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62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40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0</v>
      </c>
      <c r="I85" s="11">
        <f t="shared" si="4"/>
        <v>1</v>
      </c>
      <c r="J85" s="11">
        <f t="shared" si="4"/>
        <v>5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69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70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71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66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6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0</v>
      </c>
      <c r="F85" s="11">
        <f t="shared" si="4"/>
        <v>4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34" sqref="G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78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79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87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92</v>
      </c>
    </row>
    <row r="15" spans="1:17" x14ac:dyDescent="0.25">
      <c r="A15" s="19" t="s">
        <v>8</v>
      </c>
      <c r="B15" s="7"/>
      <c r="C15" s="8"/>
      <c r="D15" s="8"/>
      <c r="E15" s="7">
        <v>2</v>
      </c>
      <c r="F15" s="8"/>
      <c r="G15" s="8"/>
      <c r="H15" s="7"/>
      <c r="I15" s="8"/>
      <c r="J15" s="8"/>
      <c r="K15" s="7"/>
      <c r="L15" s="8"/>
      <c r="M15" s="8"/>
      <c r="N15" s="2" t="s">
        <v>93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78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81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63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84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88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90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91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85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9</v>
      </c>
      <c r="E82" s="11">
        <f t="shared" si="0"/>
        <v>3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11</v>
      </c>
      <c r="E85" s="11">
        <f t="shared" si="4"/>
        <v>4</v>
      </c>
      <c r="F85" s="11">
        <f t="shared" si="4"/>
        <v>2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2019-09-06T23:59:11Z</dcterms:modified>
</cp:coreProperties>
</file>