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June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M85" i="7" s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L85" i="1" s="1"/>
  <c r="K83" i="1"/>
  <c r="J83" i="1"/>
  <c r="J85" i="1" s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C85" i="7" l="1"/>
  <c r="C85" i="1"/>
  <c r="G85" i="5"/>
  <c r="B85" i="1"/>
  <c r="N84" i="1"/>
  <c r="E85" i="7"/>
  <c r="M85" i="4"/>
  <c r="N82" i="5"/>
  <c r="B85" i="5"/>
  <c r="N84" i="5"/>
  <c r="E85" i="4"/>
  <c r="N82" i="1"/>
  <c r="I85" i="5"/>
  <c r="F85" i="4"/>
  <c r="I85" i="1"/>
  <c r="F85" i="7"/>
  <c r="J85" i="5"/>
  <c r="E85" i="1"/>
  <c r="N82" i="7"/>
  <c r="N83" i="7"/>
  <c r="N84" i="7"/>
  <c r="G85" i="7"/>
  <c r="N82" i="4"/>
  <c r="N84" i="4"/>
  <c r="F85" i="5"/>
  <c r="I85" i="4"/>
  <c r="F85" i="1"/>
  <c r="I85" i="7"/>
  <c r="E85" i="5"/>
  <c r="B85" i="4"/>
  <c r="M85" i="5"/>
  <c r="J85" i="4"/>
  <c r="M85" i="1"/>
  <c r="J85" i="7"/>
  <c r="B85" i="7"/>
  <c r="N83" i="1"/>
  <c r="N83" i="4"/>
  <c r="N85" i="4" s="1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<sst xmlns="http://schemas.openxmlformats.org/spreadsheetml/2006/main" count="635" uniqueCount="59">
  <si>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</si>
  <si>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</si>
  <si>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</si>
  <si>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</si>
  <si>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</si>
  <si>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</si>
  <si>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</si>
  <si>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</si>
  <si>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</si>
  <si>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</si>
  <si>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</si>
  <si>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call from john M</t>
  </si>
  <si>
    <t>email from Sharon</t>
  </si>
  <si>
    <t>call from high school counselor</t>
  </si>
  <si>
    <t>permission to add class</t>
  </si>
  <si>
    <t>call from carol</t>
  </si>
  <si>
    <t>EV</t>
  </si>
  <si>
    <t>appeal 12 qtr rule</t>
  </si>
  <si>
    <t>summer office hours</t>
  </si>
  <si>
    <t>confirm check arrived</t>
  </si>
  <si>
    <t>fafsa</t>
  </si>
  <si>
    <t>call from cindy test</t>
  </si>
  <si>
    <t>form for pick up</t>
  </si>
  <si>
    <t>confirm appeal approved</t>
  </si>
  <si>
    <t>can't  access camino</t>
  </si>
  <si>
    <t>w/d and refund deposit</t>
  </si>
  <si>
    <t>appeal</t>
  </si>
  <si>
    <t>off campus housing and alt loan and refund</t>
  </si>
  <si>
    <t>presidential schol and loans</t>
  </si>
  <si>
    <t>belize scholarship</t>
  </si>
  <si>
    <t>independent study</t>
  </si>
  <si>
    <t>access to ecampus form</t>
  </si>
  <si>
    <t>pet for exception from marquita</t>
  </si>
  <si>
    <t>can't see NBG on new award</t>
  </si>
  <si>
    <t>accept aid for 19-20</t>
  </si>
  <si>
    <t>wrong info on fafsa</t>
  </si>
  <si>
    <t>refund</t>
  </si>
  <si>
    <t>fa page won't load</t>
  </si>
  <si>
    <t>scholarship address</t>
  </si>
  <si>
    <t>call for carol and immunization records</t>
  </si>
  <si>
    <t>summer billing date</t>
  </si>
  <si>
    <t>cal grant and readmit</t>
  </si>
  <si>
    <t>email from ECP</t>
  </si>
  <si>
    <t>drop with 100% refund</t>
  </si>
  <si>
    <t>selective service</t>
  </si>
  <si>
    <t>summer TR</t>
  </si>
  <si>
    <t>pmt options for first year</t>
  </si>
  <si>
    <t>cal grant</t>
  </si>
  <si>
    <t>prepay</t>
  </si>
  <si>
    <t>appeal and cost breakdown</t>
  </si>
  <si>
    <t>18-19 and 19-20 fa pkging and refund</t>
  </si>
  <si>
    <t>indep study and prepay</t>
  </si>
  <si>
    <t>housing deposit confusion</t>
  </si>
  <si>
    <t>cflag</t>
  </si>
  <si>
    <t>requesting new summer loan</t>
  </si>
  <si>
    <t>confirm canceled loans</t>
  </si>
  <si>
    <t xml:space="preserve"> </t>
  </si>
  <si>
    <t>pell grant</t>
  </si>
  <si>
    <t>out of pocket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</si>
</sst>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C1" zoomScale="80" zoomScaleNormal="80" workbookViewId="0">
      <pane ySplit="2" topLeftCell="A3" activePane="bottomLeft" state="frozen"/>
      <selection pane="bottomLeft" activeCell="K43" sqref="K4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>
        <v>1</v>
      </c>
      <c r="K3" s="7"/>
      <c r="L3" s="8"/>
      <c r="M3" s="8"/>
      <c r="N3" s="2" t="s">
        <v>14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>
        <v>2</v>
      </c>
      <c r="I4" s="8"/>
      <c r="J4" s="8"/>
      <c r="K4" s="7"/>
      <c r="L4" s="8"/>
      <c r="M4" s="8"/>
      <c r="N4" s="2" t="s">
        <v>16</v>
      </c>
    </row>
    <row r="5" spans="1:14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17</v>
      </c>
    </row>
    <row r="6" spans="1:14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19</v>
      </c>
    </row>
    <row r="7" spans="1:14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20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22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18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23</v>
      </c>
    </row>
    <row r="43" spans="1:14" x14ac:dyDescent="0.25">
      <c r="A43" s="18" t="s">
        <v>9</v>
      </c>
      <c r="B43" s="7"/>
      <c r="E43" s="7"/>
      <c r="H43" s="7"/>
      <c r="K43" s="7">
        <v>1</v>
      </c>
      <c r="N43" s="2" t="s">
        <v>24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11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12</v>
      </c>
    </row>
    <row r="73" spans="1:14" x14ac:dyDescent="0.25">
      <c r="A73" s="16" t="s">
        <v>3</v>
      </c>
      <c r="B73" s="2"/>
      <c r="E73" s="2"/>
      <c r="F73">
        <v>1</v>
      </c>
      <c r="H73" s="2"/>
      <c r="K73" s="2"/>
      <c r="L73">
        <v>1</v>
      </c>
      <c r="N73" s="2" t="s">
        <v>13</v>
      </c>
    </row>
    <row r="74" spans="1:14" x14ac:dyDescent="0.25">
      <c r="A74" s="16" t="s">
        <v>3</v>
      </c>
      <c r="B74" s="2"/>
      <c r="C74">
        <v>1</v>
      </c>
      <c r="E74" s="2"/>
      <c r="F74">
        <v>1</v>
      </c>
      <c r="H74" s="2"/>
      <c r="K74" s="2"/>
      <c r="N74" s="2" t="s">
        <v>15</v>
      </c>
    </row>
    <row r="75" spans="1:14" x14ac:dyDescent="0.25">
      <c r="A75" s="16" t="s">
        <v>3</v>
      </c>
      <c r="B75" s="2"/>
      <c r="E75" s="2"/>
      <c r="F75">
        <v>1</v>
      </c>
      <c r="H75" s="2"/>
      <c r="K75" s="2"/>
      <c r="N75" s="2" t="s">
        <v>21</v>
      </c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</v>
      </c>
      <c r="E82" s="11">
        <f t="shared" si="0"/>
        <v>0</v>
      </c>
      <c r="F82" s="11">
        <f t="shared" si="0"/>
        <v>2</v>
      </c>
      <c r="G82" s="11">
        <f t="shared" si="0"/>
        <v>0</v>
      </c>
      <c r="H82" s="11">
        <f t="shared" si="0"/>
        <v>4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3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7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1</v>
      </c>
      <c r="E85" s="11">
        <f t="shared" si="4"/>
        <v>0</v>
      </c>
      <c r="F85" s="11">
        <f t="shared" si="4"/>
        <v>6</v>
      </c>
      <c r="G85" s="11">
        <f t="shared" si="4"/>
        <v>1</v>
      </c>
      <c r="H85" s="11">
        <f t="shared" si="4"/>
        <v>4</v>
      </c>
      <c r="I85" s="11">
        <f t="shared" si="4"/>
        <v>0</v>
      </c>
      <c r="J85" s="11">
        <f t="shared" si="4"/>
        <v>1</v>
      </c>
      <c r="K85" s="11">
        <f t="shared" si="4"/>
        <v>1</v>
      </c>
      <c r="L85" s="11">
        <f t="shared" si="4"/>
        <v>3</v>
      </c>
      <c r="M85" s="11">
        <f t="shared" si="4"/>
        <v>0</v>
      </c>
      <c r="N85" s="11">
        <f t="shared" si="4"/>
        <v>18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C1" zoomScale="80" zoomScaleNormal="80" workbookViewId="0">
      <pane ySplit="2" topLeftCell="A3" activePane="bottomLeft" state="frozen"/>
      <selection pane="bottomLeft" activeCell="G5" sqref="G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>
        <v>1</v>
      </c>
      <c r="M3" s="8"/>
      <c r="N3" s="2" t="s">
        <v>25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27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>
        <v>1</v>
      </c>
      <c r="N5" s="2" t="s">
        <v>29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26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28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1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0</v>
      </c>
      <c r="F85" s="11">
        <f t="shared" si="4"/>
        <v>2</v>
      </c>
      <c r="G85" s="11">
        <f t="shared" si="4"/>
        <v>2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1</v>
      </c>
      <c r="N85" s="11">
        <f t="shared" si="4"/>
        <v>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C1" zoomScale="80" zoomScaleNormal="80" workbookViewId="0">
      <pane ySplit="2" topLeftCell="A3" activePane="bottomLeft" state="frozen"/>
      <selection pane="bottomLeft" activeCell="H5" sqref="H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30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31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C1" zoomScale="80" zoomScaleNormal="80" workbookViewId="0">
      <pane ySplit="2" topLeftCell="A3" activePane="bottomLeft" state="frozen"/>
      <selection pane="bottomLeft" activeCell="C45" sqref="C4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33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35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36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37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40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43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44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>
        <v>1</v>
      </c>
      <c r="N10" s="2" t="s">
        <v>45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34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38</v>
      </c>
    </row>
    <row r="43" spans="1:14" x14ac:dyDescent="0.25">
      <c r="A43" s="18" t="s">
        <v>9</v>
      </c>
      <c r="B43" s="7"/>
      <c r="C43">
        <v>1</v>
      </c>
      <c r="E43" s="7"/>
      <c r="F43">
        <v>1</v>
      </c>
      <c r="H43" s="7"/>
      <c r="K43" s="7"/>
      <c r="L43">
        <v>1</v>
      </c>
      <c r="N43" s="2" t="s">
        <v>39</v>
      </c>
    </row>
    <row r="44" spans="1:14" x14ac:dyDescent="0.25">
      <c r="A44" s="18" t="s">
        <v>9</v>
      </c>
      <c r="B44" s="7"/>
      <c r="E44" s="7"/>
      <c r="G44">
        <v>1</v>
      </c>
      <c r="H44" s="7"/>
      <c r="J44">
        <v>1</v>
      </c>
      <c r="K44" s="7"/>
      <c r="N44" s="2" t="s">
        <v>41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46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1</v>
      </c>
      <c r="K71" s="14"/>
      <c r="L71" s="13"/>
      <c r="M71" s="13"/>
      <c r="N71" s="14" t="s">
        <v>32</v>
      </c>
    </row>
    <row r="72" spans="1:14" x14ac:dyDescent="0.25">
      <c r="A72" s="16" t="s">
        <v>3</v>
      </c>
      <c r="B72" s="2"/>
      <c r="D72">
        <v>1</v>
      </c>
      <c r="E72" s="2"/>
      <c r="H72" s="2"/>
      <c r="K72" s="2"/>
      <c r="M72">
        <v>1</v>
      </c>
      <c r="N72" s="2" t="s">
        <v>42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3</v>
      </c>
      <c r="E82" s="11">
        <f t="shared" si="0"/>
        <v>0</v>
      </c>
      <c r="F82" s="11">
        <f t="shared" si="0"/>
        <v>1</v>
      </c>
      <c r="G82" s="11">
        <f t="shared" si="0"/>
        <v>4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1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1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4</v>
      </c>
      <c r="E85" s="11">
        <f t="shared" si="4"/>
        <v>0</v>
      </c>
      <c r="F85" s="11">
        <f t="shared" si="4"/>
        <v>3</v>
      </c>
      <c r="G85" s="11">
        <f t="shared" si="4"/>
        <v>6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20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C1" zoomScale="80" zoomScaleNormal="80" workbookViewId="0">
      <pane ySplit="2" topLeftCell="A30" activePane="bottomLeft" state="frozen"/>
      <selection pane="bottomLeft" activeCell="H51" sqref="H5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47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48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50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51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53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>
        <v>0</v>
      </c>
      <c r="H8" s="7"/>
      <c r="I8" s="8"/>
      <c r="J8" s="8"/>
      <c r="K8" s="7"/>
      <c r="L8" s="8"/>
      <c r="M8" s="8"/>
      <c r="N8" s="2" t="s">
        <v>54</v>
      </c>
    </row>
    <row r="9" spans="1:17" x14ac:dyDescent="0.25">
      <c r="A9" s="19" t="s">
        <v>8</v>
      </c>
      <c r="B9" s="7"/>
      <c r="C9" s="8"/>
      <c r="D9" s="8"/>
      <c r="E9" s="7"/>
      <c r="F9" s="8"/>
      <c r="G9" s="8" t="s">
        <v>56</v>
      </c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49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52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55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57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58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1</v>
      </c>
      <c r="E82" s="11">
        <f t="shared" si="0"/>
        <v>1</v>
      </c>
      <c r="F82" s="11">
        <f t="shared" si="0"/>
        <v>3</v>
      </c>
      <c r="G82" s="11">
        <f t="shared" si="0"/>
        <v>0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4</v>
      </c>
      <c r="D85" s="11">
        <f t="shared" si="4"/>
        <v>1</v>
      </c>
      <c r="E85" s="11">
        <f t="shared" si="4"/>
        <v>1</v>
      </c>
      <c r="F85" s="11">
        <f t="shared" si="4"/>
        <v>6</v>
      </c>
      <c r="G85" s="11">
        <f t="shared" si="4"/>
        <v>0</v>
      </c>
      <c r="H85" s="11">
        <f t="shared" si="4"/>
        <v>1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2019-06-28T23:47:52Z</dcterms:modified>
</cp:coreProperties>
</file>