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400" yWindow="0" windowWidth="13600" windowHeight="1552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G82" i="7"/>
  <c r="G85" i="7"/>
  <c r="F83" i="7"/>
  <c r="F82" i="7"/>
  <c r="F85" i="7"/>
  <c r="C83" i="7"/>
  <c r="B83" i="7"/>
  <c r="N83" i="7"/>
  <c r="K82" i="7"/>
  <c r="K85" i="7"/>
  <c r="C82" i="7"/>
  <c r="C85" i="7"/>
  <c r="B82" i="7"/>
  <c r="L82" i="1"/>
  <c r="L83" i="1"/>
  <c r="L84" i="1"/>
  <c r="L85" i="1"/>
  <c r="H82" i="1"/>
  <c r="H83" i="1"/>
  <c r="H84" i="1"/>
  <c r="D82" i="1"/>
  <c r="D83" i="1"/>
  <c r="D84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C84" i="1"/>
  <c r="B84" i="1"/>
  <c r="K83" i="1"/>
  <c r="J83" i="1"/>
  <c r="J82" i="1"/>
  <c r="G83" i="1"/>
  <c r="F83" i="1"/>
  <c r="F82" i="1"/>
  <c r="C83" i="1"/>
  <c r="B83" i="1"/>
  <c r="B82" i="1"/>
  <c r="K82" i="1"/>
  <c r="K85" i="1"/>
  <c r="G82" i="1"/>
  <c r="G85" i="1"/>
  <c r="C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B83" i="4"/>
  <c r="C83" i="4"/>
  <c r="F83" i="4"/>
  <c r="G83" i="4"/>
  <c r="J83" i="4"/>
  <c r="K83" i="4"/>
  <c r="N83" i="4"/>
  <c r="B82" i="4"/>
  <c r="C82" i="4"/>
  <c r="F82" i="4"/>
  <c r="G82" i="4"/>
  <c r="J82" i="4"/>
  <c r="K82" i="4"/>
  <c r="N82" i="4"/>
  <c r="B84" i="4"/>
  <c r="C84" i="4"/>
  <c r="N84" i="4"/>
  <c r="N85" i="4"/>
  <c r="J85" i="4"/>
  <c r="F85" i="4"/>
  <c r="B85" i="4"/>
  <c r="K85" i="4"/>
  <c r="G85" i="4"/>
  <c r="C85" i="4"/>
  <c r="L82" i="5"/>
  <c r="L83" i="5"/>
  <c r="L84" i="5"/>
  <c r="L85" i="5"/>
  <c r="H82" i="5"/>
  <c r="H83" i="5"/>
  <c r="H84" i="5"/>
  <c r="H85" i="5"/>
  <c r="D82" i="5"/>
  <c r="B82" i="5"/>
  <c r="C82" i="5"/>
  <c r="E82" i="5"/>
  <c r="F82" i="5"/>
  <c r="G82" i="5"/>
  <c r="I82" i="5"/>
  <c r="J82" i="5"/>
  <c r="K82" i="5"/>
  <c r="M82" i="5"/>
  <c r="N82" i="5"/>
  <c r="D83" i="5"/>
  <c r="D84" i="5"/>
  <c r="M84" i="5"/>
  <c r="M83" i="5"/>
  <c r="M85" i="5"/>
  <c r="K84" i="5"/>
  <c r="J84" i="5"/>
  <c r="I84" i="5"/>
  <c r="I83" i="5"/>
  <c r="I85" i="5"/>
  <c r="G84" i="5"/>
  <c r="F84" i="5"/>
  <c r="E84" i="5"/>
  <c r="E83" i="5"/>
  <c r="E85" i="5"/>
  <c r="C84" i="5"/>
  <c r="B84" i="5"/>
  <c r="N84" i="5"/>
  <c r="K83" i="5"/>
  <c r="J83" i="5"/>
  <c r="J85" i="5"/>
  <c r="G83" i="5"/>
  <c r="F83" i="5"/>
  <c r="F85" i="5"/>
  <c r="C83" i="5"/>
  <c r="B83" i="5"/>
  <c r="N83" i="5"/>
  <c r="B85" i="5"/>
  <c r="K85" i="5"/>
  <c r="G85" i="5"/>
  <c r="C85" i="5"/>
  <c r="B85" i="7"/>
  <c r="C84" i="6"/>
  <c r="D84" i="6"/>
  <c r="E84" i="6"/>
  <c r="F84" i="6"/>
  <c r="B84" i="6"/>
  <c r="G84" i="6"/>
  <c r="H84" i="6"/>
  <c r="I84" i="6"/>
  <c r="J84" i="6"/>
  <c r="K84" i="6"/>
  <c r="L84" i="6"/>
  <c r="M84" i="6"/>
  <c r="N84" i="6"/>
  <c r="J82" i="6"/>
  <c r="J83" i="6"/>
  <c r="J85" i="6"/>
  <c r="C83" i="6"/>
  <c r="C82" i="6"/>
  <c r="C85" i="6"/>
  <c r="D83" i="6"/>
  <c r="E83" i="6"/>
  <c r="F83" i="6"/>
  <c r="G83" i="6"/>
  <c r="H83" i="6"/>
  <c r="I83" i="6"/>
  <c r="K83" i="6"/>
  <c r="K82" i="6"/>
  <c r="K85" i="6"/>
  <c r="L83" i="6"/>
  <c r="M83" i="6"/>
  <c r="D82" i="6"/>
  <c r="D85" i="6"/>
  <c r="E82" i="6"/>
  <c r="F82" i="6"/>
  <c r="G82" i="6"/>
  <c r="H82" i="6"/>
  <c r="H85" i="6"/>
  <c r="I82" i="6"/>
  <c r="L82" i="6"/>
  <c r="L85" i="6"/>
  <c r="M82" i="6"/>
  <c r="M85" i="6"/>
  <c r="B83" i="6"/>
  <c r="B82" i="6"/>
  <c r="N82" i="6"/>
  <c r="N83" i="6"/>
  <c r="N85" i="6"/>
  <c r="I85" i="6"/>
  <c r="E85" i="6"/>
  <c r="G85" i="6"/>
  <c r="B85" i="6"/>
  <c r="F85" i="1"/>
  <c r="B85" i="1"/>
  <c r="H85" i="1"/>
  <c r="N84" i="1"/>
  <c r="E85" i="1"/>
  <c r="C85" i="1"/>
  <c r="J85" i="1"/>
  <c r="N82" i="1"/>
  <c r="N85" i="5"/>
  <c r="F85" i="6"/>
  <c r="N83" i="1"/>
  <c r="D85" i="5"/>
  <c r="D85" i="1"/>
  <c r="N82" i="7"/>
  <c r="N85" i="7"/>
  <c r="N85" i="1"/>
</calcChain>
</file>

<file path=xl/sharedStrings.xml><?xml version="1.0" encoding="utf-8"?>
<sst xmlns="http://schemas.openxmlformats.org/spreadsheetml/2006/main" count="661" uniqueCount="58">
  <si>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</si>
  <si>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</si>
  <si>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</si>
  <si>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</si>
  <si>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</si>
  <si>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</si>
  <si>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</si>
  <si>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</si>
  <si>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</si>
  <si>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</si>
  <si>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</si>
  <si>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covid late fee</t>
  </si>
  <si>
    <t>covid enhancement fee</t>
  </si>
  <si>
    <t>fachex</t>
  </si>
  <si>
    <t>social media</t>
  </si>
  <si>
    <t>check mailed</t>
  </si>
  <si>
    <t>exit counseling</t>
  </si>
  <si>
    <t>remove my hold</t>
  </si>
  <si>
    <t>off campus first year and aid</t>
  </si>
  <si>
    <t>loan repayment</t>
  </si>
  <si>
    <t>hold removal</t>
  </si>
  <si>
    <t>appeal</t>
  </si>
  <si>
    <t>1098t</t>
  </si>
  <si>
    <t>why do I have a balance</t>
  </si>
  <si>
    <t>housing meal points winter</t>
  </si>
  <si>
    <t>appeal and hold</t>
  </si>
  <si>
    <t>holds</t>
  </si>
  <si>
    <t>cal grant</t>
  </si>
  <si>
    <t>refund</t>
  </si>
  <si>
    <t>modern language req</t>
  </si>
  <si>
    <t>major change</t>
  </si>
  <si>
    <t>billing</t>
  </si>
  <si>
    <t>lpf and extended deadline</t>
  </si>
  <si>
    <t>billing error</t>
  </si>
  <si>
    <t>why do I have holds</t>
  </si>
  <si>
    <t xml:space="preserve">fa for next year housing </t>
  </si>
  <si>
    <t>appeals</t>
  </si>
  <si>
    <t>billing issues</t>
  </si>
  <si>
    <t>summer aid</t>
  </si>
  <si>
    <t>hold removals</t>
  </si>
  <si>
    <t>fafsa issues</t>
  </si>
  <si>
    <t>w2</t>
  </si>
  <si>
    <t>bill</t>
  </si>
  <si>
    <t>fa loans</t>
  </si>
  <si>
    <t>fafsa</t>
  </si>
  <si>
    <t>pro pet</t>
  </si>
  <si>
    <t>holdremoval</t>
  </si>
  <si>
    <t>new student enrollment dep</t>
  </si>
  <si>
    <t>how loans work</t>
  </si>
  <si>
    <t>cpr</t>
  </si>
  <si>
    <t>stop pmt</t>
  </si>
  <si>
    <t>manual refund</t>
  </si>
  <si>
    <t>how to receive summer aid, refund</t>
  </si>
  <si>
    <t>leave funds in act</t>
  </si>
  <si>
    <t>confirmation of pmt for hold removal</t>
  </si>
  <si>
    <t>appeal for new student</t>
  </si>
  <si>
    <t>bills</t>
  </si>
  <si>
    <t>pay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</si>
</sst>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zoomScale="80" zoomScaleNormal="80" zoomScalePageLayoutView="80" workbookViewId="0">
      <pane ySplit="2" topLeftCell="A16" activePane="bottomLeft" state="frozen"/>
      <selection pane="bottomLeft" activeCell="F42" sqref="F42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>
        <v>6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16</v>
      </c>
    </row>
    <row r="6" spans="1:14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>
        <v>1</v>
      </c>
      <c r="N7" s="2" t="s">
        <v>18</v>
      </c>
    </row>
    <row r="8" spans="1:14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19</v>
      </c>
    </row>
    <row r="9" spans="1:14">
      <c r="A9" s="19" t="s">
        <v>8</v>
      </c>
      <c r="B9" s="7"/>
      <c r="C9" s="8">
        <v>2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23</v>
      </c>
    </row>
    <row r="11" spans="1:14">
      <c r="A11" s="19" t="s">
        <v>8</v>
      </c>
      <c r="B11" s="7"/>
      <c r="C11" s="8">
        <v>1</v>
      </c>
      <c r="D11" s="8">
        <v>3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26</v>
      </c>
    </row>
    <row r="12" spans="1:14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27</v>
      </c>
    </row>
    <row r="13" spans="1:14">
      <c r="A13" s="19" t="s">
        <v>8</v>
      </c>
      <c r="B13" s="7"/>
      <c r="C13" s="8"/>
      <c r="D13" s="8">
        <v>4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28</v>
      </c>
    </row>
    <row r="14" spans="1:14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>
      <c r="A42" s="18" t="s">
        <v>9</v>
      </c>
      <c r="B42" s="7"/>
      <c r="E42" s="7"/>
      <c r="F42">
        <v>3</v>
      </c>
      <c r="H42" s="7"/>
      <c r="K42" s="7"/>
      <c r="N42" s="2" t="s">
        <v>21</v>
      </c>
    </row>
    <row r="43" spans="1:14">
      <c r="A43" s="18" t="s">
        <v>9</v>
      </c>
      <c r="B43" s="7"/>
      <c r="D43">
        <v>1</v>
      </c>
      <c r="E43" s="7"/>
      <c r="H43" s="7"/>
      <c r="K43" s="7"/>
      <c r="N43" s="2" t="s">
        <v>22</v>
      </c>
    </row>
    <row r="44" spans="1:14">
      <c r="A44" s="18" t="s">
        <v>9</v>
      </c>
      <c r="B44" s="7"/>
      <c r="E44" s="7"/>
      <c r="H44" s="7"/>
      <c r="K44" s="7"/>
      <c r="L44">
        <v>1</v>
      </c>
      <c r="N44" s="2" t="s">
        <v>24</v>
      </c>
    </row>
    <row r="45" spans="1:14">
      <c r="A45" s="18" t="s">
        <v>9</v>
      </c>
      <c r="B45" s="7"/>
      <c r="C45">
        <v>1</v>
      </c>
      <c r="E45" s="7"/>
      <c r="F45">
        <v>1</v>
      </c>
      <c r="H45" s="7"/>
      <c r="K45" s="7"/>
      <c r="N45" s="2" t="s">
        <v>25</v>
      </c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13</v>
      </c>
    </row>
    <row r="72" spans="1:14">
      <c r="A72" s="16" t="s">
        <v>3</v>
      </c>
      <c r="B72" s="2"/>
      <c r="E72" s="2"/>
      <c r="H72" s="2"/>
      <c r="K72" s="2"/>
      <c r="M72">
        <v>5</v>
      </c>
      <c r="N72" s="2" t="s">
        <v>14</v>
      </c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17</v>
      </c>
      <c r="E82" s="11">
        <f t="shared" si="0"/>
        <v>0</v>
      </c>
      <c r="F82" s="11">
        <f t="shared" si="0"/>
        <v>0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29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6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19</v>
      </c>
      <c r="E85" s="11">
        <f t="shared" si="4"/>
        <v>0</v>
      </c>
      <c r="F85" s="11">
        <f t="shared" si="4"/>
        <v>4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6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disablePrompts="1"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N11" sqref="B8:N11"/>
    </sheetView>
  </sheetViews>
  <sheetFormatPr baseColWidth="10" defaultColWidth="8.83203125" defaultRowHeight="14" x14ac:dyDescent="0"/>
  <cols>
    <col min="1" max="1" width="9.83203125" bestFit="1" customWidth="1"/>
    <col min="14" max="14" width="32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27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29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2</v>
      </c>
      <c r="K5" s="7"/>
      <c r="L5" s="8"/>
      <c r="M5" s="8"/>
      <c r="N5" s="2" t="s">
        <v>30</v>
      </c>
      <c r="Q5" t="s">
        <v>3</v>
      </c>
    </row>
    <row r="6" spans="1:17">
      <c r="A6" s="19" t="s">
        <v>8</v>
      </c>
      <c r="B6" s="7"/>
      <c r="C6" s="8"/>
      <c r="D6" s="8">
        <v>4</v>
      </c>
      <c r="E6" s="7"/>
      <c r="F6" s="8"/>
      <c r="G6" s="8"/>
      <c r="H6" s="7"/>
      <c r="I6" s="8"/>
      <c r="J6" s="8"/>
      <c r="K6" s="7"/>
      <c r="L6" s="8"/>
      <c r="M6" s="8"/>
      <c r="N6" s="2" t="s">
        <v>31</v>
      </c>
    </row>
    <row r="7" spans="1:17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20</v>
      </c>
    </row>
    <row r="8" spans="1:17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33</v>
      </c>
    </row>
    <row r="9" spans="1:17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34</v>
      </c>
    </row>
    <row r="10" spans="1:17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7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35</v>
      </c>
    </row>
    <row r="12" spans="1:17">
      <c r="A12" s="19" t="s">
        <v>8</v>
      </c>
      <c r="B12" s="7"/>
      <c r="C12" s="8"/>
      <c r="D12" s="8"/>
      <c r="E12" s="7"/>
      <c r="F12" s="8"/>
      <c r="G12" s="8">
        <v>4</v>
      </c>
      <c r="H12" s="7"/>
      <c r="I12" s="8"/>
      <c r="J12" s="8"/>
      <c r="K12" s="7"/>
      <c r="L12" s="8"/>
      <c r="M12" s="8"/>
      <c r="N12" s="2" t="s">
        <v>36</v>
      </c>
    </row>
    <row r="13" spans="1:17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37</v>
      </c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38</v>
      </c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>
      <c r="A42" s="18" t="s">
        <v>9</v>
      </c>
      <c r="B42" s="7"/>
      <c r="E42" s="7"/>
      <c r="H42" s="7"/>
      <c r="K42" s="7"/>
      <c r="N42" s="2"/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10</v>
      </c>
      <c r="E82" s="11">
        <f t="shared" si="0"/>
        <v>0</v>
      </c>
      <c r="F82" s="11">
        <f t="shared" si="0"/>
        <v>1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10</v>
      </c>
      <c r="E85" s="11">
        <f t="shared" si="4"/>
        <v>0</v>
      </c>
      <c r="F85" s="11">
        <f t="shared" si="4"/>
        <v>1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36" activePane="bottomLeft" state="frozen"/>
      <selection pane="bottomLeft" activeCell="H43" sqref="H43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4</v>
      </c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34</v>
      </c>
      <c r="Q5" t="s">
        <v>3</v>
      </c>
    </row>
    <row r="6" spans="1:17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22</v>
      </c>
    </row>
    <row r="7" spans="1:17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35</v>
      </c>
    </row>
    <row r="8" spans="1:17">
      <c r="A8" s="19" t="s">
        <v>8</v>
      </c>
      <c r="B8" s="7"/>
      <c r="C8" s="8"/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39</v>
      </c>
    </row>
    <row r="9" spans="1:17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22</v>
      </c>
    </row>
    <row r="10" spans="1:17">
      <c r="A10" s="19" t="s">
        <v>8</v>
      </c>
      <c r="B10" s="7"/>
      <c r="C10" s="8"/>
      <c r="D10" s="8"/>
      <c r="E10" s="7"/>
      <c r="F10" s="8"/>
      <c r="G10" s="8">
        <v>3</v>
      </c>
      <c r="H10" s="7"/>
      <c r="I10" s="8"/>
      <c r="J10" s="8"/>
      <c r="K10" s="7"/>
      <c r="L10" s="8"/>
      <c r="M10" s="8"/>
      <c r="N10" s="2" t="s">
        <v>40</v>
      </c>
    </row>
    <row r="11" spans="1:17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31</v>
      </c>
    </row>
    <row r="12" spans="1:17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41</v>
      </c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>
        <v>3</v>
      </c>
      <c r="G41" s="13">
        <v>3</v>
      </c>
      <c r="H41" s="12"/>
      <c r="I41" s="13"/>
      <c r="J41" s="13"/>
      <c r="K41" s="12"/>
      <c r="L41" s="13"/>
      <c r="M41" s="13"/>
      <c r="N41" s="14" t="s">
        <v>36</v>
      </c>
    </row>
    <row r="42" spans="1:14">
      <c r="A42" s="18" t="s">
        <v>9</v>
      </c>
      <c r="B42" s="7"/>
      <c r="D42">
        <v>2</v>
      </c>
      <c r="E42" s="7"/>
      <c r="H42" s="7"/>
      <c r="K42" s="7"/>
      <c r="N42" s="2" t="s">
        <v>42</v>
      </c>
    </row>
    <row r="43" spans="1:14">
      <c r="A43" s="18" t="s">
        <v>9</v>
      </c>
      <c r="B43" s="7"/>
      <c r="E43" s="7"/>
      <c r="H43" s="7"/>
      <c r="K43" s="7"/>
      <c r="N43" s="2"/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>
        <v>12</v>
      </c>
      <c r="H71" s="14"/>
      <c r="I71" s="13"/>
      <c r="J71" s="13"/>
      <c r="K71" s="14"/>
      <c r="L71" s="13"/>
      <c r="M71" s="13"/>
      <c r="N71" s="14" t="s">
        <v>13</v>
      </c>
    </row>
    <row r="72" spans="1:14">
      <c r="A72" s="16" t="s">
        <v>3</v>
      </c>
      <c r="B72" s="2"/>
      <c r="E72" s="2"/>
      <c r="H72" s="2"/>
      <c r="K72" s="2"/>
      <c r="M72">
        <v>4</v>
      </c>
      <c r="N72" s="2" t="s">
        <v>14</v>
      </c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11</v>
      </c>
      <c r="E82" s="11">
        <f t="shared" si="0"/>
        <v>0</v>
      </c>
      <c r="F82" s="11">
        <f t="shared" si="0"/>
        <v>1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3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16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13</v>
      </c>
      <c r="E85" s="11">
        <f t="shared" si="4"/>
        <v>0</v>
      </c>
      <c r="F85" s="11">
        <f t="shared" si="4"/>
        <v>4</v>
      </c>
      <c r="G85" s="11">
        <f t="shared" si="4"/>
        <v>22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N22" sqref="N22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>
        <v>3</v>
      </c>
      <c r="G3" s="8">
        <v>6</v>
      </c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>
        <v>1</v>
      </c>
      <c r="G4" s="8">
        <v>2</v>
      </c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>
      <c r="A5" s="19" t="s">
        <v>8</v>
      </c>
      <c r="B5" s="7"/>
      <c r="C5" s="8">
        <v>2</v>
      </c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31</v>
      </c>
      <c r="Q5" t="s">
        <v>3</v>
      </c>
    </row>
    <row r="6" spans="1:17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22</v>
      </c>
    </row>
    <row r="7" spans="1:17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44</v>
      </c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45</v>
      </c>
    </row>
    <row r="9" spans="1:17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46</v>
      </c>
    </row>
    <row r="10" spans="1:17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48</v>
      </c>
    </row>
    <row r="11" spans="1:17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49</v>
      </c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21</v>
      </c>
    </row>
    <row r="42" spans="1:14">
      <c r="A42" s="18" t="s">
        <v>9</v>
      </c>
      <c r="B42" s="7"/>
      <c r="D42">
        <v>1</v>
      </c>
      <c r="E42" s="7"/>
      <c r="H42" s="7"/>
      <c r="K42" s="7"/>
      <c r="N42" s="2" t="s">
        <v>47</v>
      </c>
    </row>
    <row r="43" spans="1:14">
      <c r="A43" s="18" t="s">
        <v>9</v>
      </c>
      <c r="B43" s="7"/>
      <c r="E43" s="7"/>
      <c r="G43">
        <v>1</v>
      </c>
      <c r="H43" s="7"/>
      <c r="K43" s="7"/>
      <c r="N43" s="2" t="s">
        <v>48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14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6</v>
      </c>
      <c r="E82" s="11">
        <f t="shared" si="0"/>
        <v>0</v>
      </c>
      <c r="F82" s="11">
        <f t="shared" si="0"/>
        <v>4</v>
      </c>
      <c r="G82" s="11">
        <f t="shared" si="0"/>
        <v>11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7</v>
      </c>
      <c r="E85" s="11">
        <f t="shared" si="4"/>
        <v>0</v>
      </c>
      <c r="F85" s="11">
        <f t="shared" si="4"/>
        <v>4</v>
      </c>
      <c r="G85" s="11">
        <f t="shared" si="4"/>
        <v>14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topLeftCell="C1" zoomScale="80" zoomScaleNormal="80" zoomScalePageLayoutView="80" workbookViewId="0">
      <pane ySplit="2" topLeftCell="A20" activePane="bottomLeft" state="frozen"/>
      <selection pane="bottomLeft" activeCell="C50" sqref="C50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>
        <v>1</v>
      </c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52</v>
      </c>
      <c r="Q3" t="s">
        <v>9</v>
      </c>
    </row>
    <row r="4" spans="1:17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31</v>
      </c>
      <c r="Q4" t="s">
        <v>8</v>
      </c>
    </row>
    <row r="5" spans="1:17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28</v>
      </c>
      <c r="Q5" t="s">
        <v>3</v>
      </c>
    </row>
    <row r="6" spans="1:17">
      <c r="A6" s="19" t="s">
        <v>8</v>
      </c>
      <c r="B6" s="7"/>
      <c r="C6" s="8">
        <v>3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56</v>
      </c>
    </row>
    <row r="7" spans="1:17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28</v>
      </c>
    </row>
    <row r="8" spans="1:17">
      <c r="A8" s="19" t="s">
        <v>8</v>
      </c>
      <c r="B8" s="7"/>
      <c r="C8" s="8"/>
      <c r="D8" s="8"/>
      <c r="E8" s="7"/>
      <c r="F8" s="8"/>
      <c r="G8" s="8">
        <v>4</v>
      </c>
      <c r="H8" s="7"/>
      <c r="I8" s="8"/>
      <c r="J8" s="8"/>
      <c r="K8" s="7"/>
      <c r="L8" s="8"/>
      <c r="M8" s="8"/>
      <c r="N8" s="2" t="s">
        <v>36</v>
      </c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50</v>
      </c>
    </row>
    <row r="42" spans="1:14">
      <c r="A42" s="18" t="s">
        <v>9</v>
      </c>
      <c r="B42" s="7"/>
      <c r="C42">
        <v>1</v>
      </c>
      <c r="E42" s="7"/>
      <c r="H42" s="7"/>
      <c r="K42" s="7"/>
      <c r="N42" s="2" t="s">
        <v>51</v>
      </c>
    </row>
    <row r="43" spans="1:14">
      <c r="A43" s="18" t="s">
        <v>9</v>
      </c>
      <c r="B43" s="7"/>
      <c r="E43" s="7"/>
      <c r="F43">
        <v>3</v>
      </c>
      <c r="H43" s="7"/>
      <c r="K43" s="7"/>
      <c r="N43" s="2" t="s">
        <v>21</v>
      </c>
    </row>
    <row r="44" spans="1:14">
      <c r="A44" s="18" t="s">
        <v>9</v>
      </c>
      <c r="B44" s="7"/>
      <c r="C44">
        <v>2</v>
      </c>
      <c r="E44" s="7"/>
      <c r="H44" s="7"/>
      <c r="K44" s="7"/>
      <c r="N44" s="2" t="s">
        <v>31</v>
      </c>
    </row>
    <row r="45" spans="1:14">
      <c r="A45" s="18" t="s">
        <v>9</v>
      </c>
      <c r="B45" s="7"/>
      <c r="D45">
        <v>1</v>
      </c>
      <c r="E45" s="7"/>
      <c r="H45" s="7"/>
      <c r="K45" s="7"/>
      <c r="N45" s="2" t="s">
        <v>53</v>
      </c>
    </row>
    <row r="46" spans="1:14">
      <c r="A46" s="18" t="s">
        <v>9</v>
      </c>
      <c r="B46" s="7"/>
      <c r="E46" s="7"/>
      <c r="G46">
        <v>2</v>
      </c>
      <c r="H46" s="7"/>
      <c r="K46" s="7"/>
      <c r="N46" s="2" t="s">
        <v>21</v>
      </c>
    </row>
    <row r="47" spans="1:14">
      <c r="A47" s="18" t="s">
        <v>9</v>
      </c>
      <c r="B47" s="7"/>
      <c r="D47">
        <v>1</v>
      </c>
      <c r="E47" s="7"/>
      <c r="H47" s="7"/>
      <c r="K47" s="7"/>
      <c r="N47" s="2" t="s">
        <v>54</v>
      </c>
    </row>
    <row r="48" spans="1:14">
      <c r="A48" s="18" t="s">
        <v>9</v>
      </c>
      <c r="B48" s="7"/>
      <c r="D48">
        <v>1</v>
      </c>
      <c r="E48" s="7"/>
      <c r="H48" s="7"/>
      <c r="K48" s="7"/>
      <c r="N48" s="2" t="s">
        <v>42</v>
      </c>
    </row>
    <row r="49" spans="1:14">
      <c r="A49" s="18" t="s">
        <v>9</v>
      </c>
      <c r="B49" s="7"/>
      <c r="E49" s="7"/>
      <c r="F49">
        <v>1</v>
      </c>
      <c r="H49" s="7"/>
      <c r="K49" s="7"/>
      <c r="N49" s="2" t="s">
        <v>55</v>
      </c>
    </row>
    <row r="50" spans="1:14">
      <c r="A50" s="18" t="s">
        <v>9</v>
      </c>
      <c r="B50" s="7"/>
      <c r="C50">
        <v>1</v>
      </c>
      <c r="E50" s="7"/>
      <c r="H50" s="7"/>
      <c r="K50" s="7"/>
      <c r="N50" s="2" t="s">
        <v>57</v>
      </c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3</v>
      </c>
      <c r="E83" s="11">
        <f t="shared" si="1"/>
        <v>0</v>
      </c>
      <c r="F83" s="11">
        <f t="shared" si="1"/>
        <v>4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14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11</v>
      </c>
      <c r="D85" s="11">
        <f t="shared" si="4"/>
        <v>5</v>
      </c>
      <c r="E85" s="11">
        <f t="shared" si="4"/>
        <v>0</v>
      </c>
      <c r="F85" s="11">
        <f t="shared" si="4"/>
        <v>5</v>
      </c>
      <c r="G85" s="11">
        <f t="shared" si="4"/>
        <v>6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2020-05-01T23:01:49Z</dcterms:modified>
</cp:coreProperties>
</file>