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Febr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3" i="7" l="1"/>
  <c r="N82" i="7"/>
  <c r="N85" i="7" s="1"/>
  <c r="C85" i="1"/>
  <c r="G85" i="4"/>
  <c r="N84" i="4"/>
  <c r="N82" i="4"/>
  <c r="E85" i="5"/>
  <c r="N82" i="5"/>
  <c r="B85" i="5"/>
  <c r="N84" i="1"/>
  <c r="E85" i="7"/>
  <c r="I85" i="5"/>
  <c r="F85" i="4"/>
  <c r="I85" i="1"/>
  <c r="F85" i="7"/>
  <c r="B85" i="4"/>
  <c r="E85" i="1"/>
  <c r="N84" i="7"/>
  <c r="F85" i="5"/>
  <c r="N84" i="5"/>
  <c r="E85" i="4"/>
  <c r="N82" i="1"/>
  <c r="B85" i="1"/>
  <c r="J85" i="5"/>
  <c r="M85" i="4"/>
  <c r="J85" i="1"/>
  <c r="M85" i="7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<sst xmlns="http://schemas.openxmlformats.org/spreadsheetml/2006/main" count="706" uniqueCount="81">
  <si>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</si>
  <si>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</si>
  <si>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</si>
  <si>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</si>
  <si>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</si>
  <si>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</si>
  <si>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</si>
  <si>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</si>
  <si>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</si>
  <si>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</si>
  <si>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</si>
  <si>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socila media</t>
  </si>
  <si>
    <t xml:space="preserve">spec pay plan hold removal </t>
  </si>
  <si>
    <t>egistration dates</t>
  </si>
  <si>
    <t>name incorrect</t>
  </si>
  <si>
    <t>pre reg issues</t>
  </si>
  <si>
    <t>matching aid</t>
  </si>
  <si>
    <t>fa or admitted not enough</t>
  </si>
  <si>
    <t>css corrections who to send to</t>
  </si>
  <si>
    <t>appeals</t>
  </si>
  <si>
    <t>css profile?</t>
  </si>
  <si>
    <t>loans</t>
  </si>
  <si>
    <t>pet to grad</t>
  </si>
  <si>
    <t>css</t>
  </si>
  <si>
    <t>1098t</t>
  </si>
  <si>
    <t xml:space="preserve">access card charges </t>
  </si>
  <si>
    <t>bill</t>
  </si>
  <si>
    <t>pro pet</t>
  </si>
  <si>
    <t>1098t woes</t>
  </si>
  <si>
    <t>w9s</t>
  </si>
  <si>
    <t>billing</t>
  </si>
  <si>
    <t>more fa for admitted student</t>
  </si>
  <si>
    <t>pet to grad chair missing</t>
  </si>
  <si>
    <t>exit counsleing</t>
  </si>
  <si>
    <t>transfer forms how o do them</t>
  </si>
  <si>
    <t>social media</t>
  </si>
  <si>
    <t>schoalrship</t>
  </si>
  <si>
    <t>pmt</t>
  </si>
  <si>
    <t>audit after graduation</t>
  </si>
  <si>
    <t>PPL</t>
  </si>
  <si>
    <t>independent study</t>
  </si>
  <si>
    <t>school change form</t>
  </si>
  <si>
    <t>appt w/ laura</t>
  </si>
  <si>
    <t>rem hold</t>
  </si>
  <si>
    <t>transfer credit</t>
  </si>
  <si>
    <t>transcript</t>
  </si>
  <si>
    <t>w2 and how to find them</t>
  </si>
  <si>
    <t>registration issues</t>
  </si>
  <si>
    <t xml:space="preserve">sub grad to ugrd forms </t>
  </si>
  <si>
    <t>apt with laura</t>
  </si>
  <si>
    <t>paymemnt for 11 vs ft units</t>
  </si>
  <si>
    <t>didn’t file 2018 how to complete FAFSA</t>
  </si>
  <si>
    <t>complete w9s</t>
  </si>
  <si>
    <t>confimring amount due</t>
  </si>
  <si>
    <t>late fee debacle</t>
  </si>
  <si>
    <t>est amount due for next year</t>
  </si>
  <si>
    <t>housing meal plan changes</t>
  </si>
  <si>
    <t xml:space="preserve">study abroad grades </t>
  </si>
  <si>
    <t>scholarship ck</t>
  </si>
  <si>
    <t>biling</t>
  </si>
  <si>
    <t>ne text</t>
  </si>
  <si>
    <t>can a friend pay for me</t>
  </si>
  <si>
    <t xml:space="preserve">1098t </t>
  </si>
  <si>
    <t>can you remove my hold</t>
  </si>
  <si>
    <t>hold</t>
  </si>
  <si>
    <t>enrollmemnt ver form</t>
  </si>
  <si>
    <t>builling</t>
  </si>
  <si>
    <t>study abroad schoalrship</t>
  </si>
  <si>
    <t>substitute form</t>
  </si>
  <si>
    <t>prog pet</t>
  </si>
  <si>
    <t>summer loans</t>
  </si>
  <si>
    <t>drop a class and tuition remission</t>
  </si>
  <si>
    <t>wrong grad date</t>
  </si>
  <si>
    <t>prereq and study abroad grades</t>
  </si>
  <si>
    <t>FAFSA</t>
  </si>
  <si>
    <t>billing andmailing address</t>
  </si>
  <si>
    <t>sustitue waiver course form</t>
  </si>
  <si>
    <t>apt with Nan</t>
  </si>
  <si>
    <t>diploma pick up</t>
  </si>
  <si>
    <t>sub /waiver form for course</t>
  </si>
  <si>
    <t>hod bill and course 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</si>
</sst>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E1"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55" zoomScaleNormal="55" workbookViewId="0">
      <pane ySplit="2" topLeftCell="A3" activePane="bottomLeft" state="frozen"/>
      <selection pane="bottomLeft" activeCell="N16" sqref="N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4</v>
      </c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32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D15">
        <v>2</v>
      </c>
      <c r="E15" s="7"/>
      <c r="H15" s="7"/>
      <c r="K15" s="7"/>
      <c r="N15" s="2" t="s">
        <v>25</v>
      </c>
    </row>
    <row r="16" spans="1:17" x14ac:dyDescent="0.25">
      <c r="A16" s="19" t="s">
        <v>8</v>
      </c>
      <c r="B16" s="7">
        <v>1</v>
      </c>
      <c r="D16">
        <v>1</v>
      </c>
      <c r="E16" s="7"/>
      <c r="H16" s="7"/>
      <c r="K16" s="7"/>
      <c r="N16" s="2" t="s">
        <v>24</v>
      </c>
    </row>
    <row r="17" spans="1:14" x14ac:dyDescent="0.25">
      <c r="A17" s="19" t="s">
        <v>8</v>
      </c>
      <c r="B17" s="7"/>
      <c r="C17">
        <v>2</v>
      </c>
      <c r="E17" s="7"/>
      <c r="H17" s="7"/>
      <c r="K17" s="7"/>
      <c r="N17" s="2" t="s">
        <v>26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18</v>
      </c>
    </row>
    <row r="43" spans="1:14" x14ac:dyDescent="0.25">
      <c r="A43" s="18" t="s">
        <v>9</v>
      </c>
      <c r="B43" s="7"/>
      <c r="D43">
        <v>2</v>
      </c>
      <c r="E43" s="7"/>
      <c r="H43" s="7"/>
      <c r="K43" s="7"/>
      <c r="N43" s="2" t="s">
        <v>25</v>
      </c>
    </row>
    <row r="44" spans="1:14" x14ac:dyDescent="0.25">
      <c r="A44" s="18" t="s">
        <v>9</v>
      </c>
      <c r="B44" s="7">
        <v>1</v>
      </c>
      <c r="D44">
        <v>1</v>
      </c>
      <c r="E44" s="7"/>
      <c r="H44" s="7"/>
      <c r="K44" s="7"/>
      <c r="N44" s="2" t="s">
        <v>24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26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9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10</v>
      </c>
      <c r="H82" s="11">
        <f t="shared" si="0"/>
        <v>37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0</v>
      </c>
      <c r="F85" s="11">
        <f t="shared" si="4"/>
        <v>2</v>
      </c>
      <c r="G85" s="11">
        <f t="shared" si="4"/>
        <v>11</v>
      </c>
      <c r="H85" s="11">
        <f t="shared" si="4"/>
        <v>37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9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48" activePane="bottomLeft" state="frozen"/>
      <selection pane="bottomLeft" activeCell="C26" sqref="C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5</v>
      </c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>
        <v>2</v>
      </c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>
        <v>4</v>
      </c>
      <c r="G7" s="8"/>
      <c r="H7" s="7"/>
      <c r="I7" s="8"/>
      <c r="J7" s="8"/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31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32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11</v>
      </c>
      <c r="I13" s="8"/>
      <c r="J13" s="8"/>
      <c r="K13" s="7"/>
      <c r="L13" s="8"/>
      <c r="M13" s="8"/>
      <c r="N13" s="2" t="s">
        <v>27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9</v>
      </c>
      <c r="I14" s="8"/>
      <c r="J14" s="8"/>
      <c r="K14" s="7"/>
      <c r="L14" s="8"/>
      <c r="M14" s="8"/>
      <c r="N14" s="2" t="s">
        <v>22</v>
      </c>
    </row>
    <row r="15" spans="1:17" x14ac:dyDescent="0.25">
      <c r="A15" s="19" t="s">
        <v>8</v>
      </c>
      <c r="B15" s="7">
        <v>6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38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40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41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42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9</v>
      </c>
      <c r="I22" s="8"/>
      <c r="J22" s="8"/>
      <c r="K22" s="7"/>
      <c r="L22" s="8"/>
      <c r="M22" s="8"/>
      <c r="N22" s="2" t="s">
        <v>22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5</v>
      </c>
      <c r="I23" s="8"/>
      <c r="J23" s="8"/>
      <c r="K23" s="7"/>
      <c r="L23" s="8"/>
      <c r="M23" s="8"/>
      <c r="N23" s="2" t="s">
        <v>27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45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46</v>
      </c>
    </row>
    <row r="26" spans="1:14" x14ac:dyDescent="0.25">
      <c r="A26" s="19" t="s">
        <v>8</v>
      </c>
      <c r="B26" s="7">
        <v>2</v>
      </c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24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47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20</v>
      </c>
      <c r="I28" s="8"/>
      <c r="J28" s="8"/>
      <c r="K28" s="7"/>
      <c r="L28" s="8"/>
      <c r="M28" s="8"/>
      <c r="N28" s="2" t="s">
        <v>22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6</v>
      </c>
      <c r="I29" s="8"/>
      <c r="J29" s="8"/>
      <c r="K29" s="7"/>
      <c r="L29" s="8"/>
      <c r="M29" s="8"/>
      <c r="N29" s="2" t="s">
        <v>48</v>
      </c>
    </row>
    <row r="30" spans="1:14" x14ac:dyDescent="0.25">
      <c r="A30" s="19" t="s">
        <v>8</v>
      </c>
      <c r="B30" s="2"/>
      <c r="E30" s="2"/>
      <c r="H30" s="2">
        <v>8</v>
      </c>
      <c r="K30" s="2"/>
      <c r="N30" s="2" t="s">
        <v>27</v>
      </c>
    </row>
    <row r="31" spans="1:14" x14ac:dyDescent="0.25">
      <c r="A31" s="19" t="s">
        <v>8</v>
      </c>
      <c r="B31" s="2"/>
      <c r="E31" s="2"/>
      <c r="H31" s="2">
        <v>3</v>
      </c>
      <c r="K31" s="2"/>
      <c r="N31" s="2" t="s">
        <v>22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49</v>
      </c>
    </row>
    <row r="33" spans="1:14" x14ac:dyDescent="0.25">
      <c r="A33" s="19" t="s">
        <v>8</v>
      </c>
      <c r="B33" s="7"/>
      <c r="C33" s="8">
        <v>1</v>
      </c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50</v>
      </c>
    </row>
    <row r="34" spans="1:14" x14ac:dyDescent="0.25">
      <c r="A34" s="19" t="s">
        <v>8</v>
      </c>
      <c r="B34" s="7">
        <v>2</v>
      </c>
      <c r="E34" s="7"/>
      <c r="H34" s="7"/>
      <c r="K34" s="7"/>
      <c r="N34" s="2" t="s">
        <v>29</v>
      </c>
    </row>
    <row r="35" spans="1:14" x14ac:dyDescent="0.25">
      <c r="A35" s="19" t="s">
        <v>8</v>
      </c>
      <c r="B35" s="7"/>
      <c r="E35" s="7"/>
      <c r="H35" s="7">
        <v>6</v>
      </c>
      <c r="K35" s="7"/>
      <c r="N35" s="2" t="s">
        <v>22</v>
      </c>
    </row>
    <row r="36" spans="1:14" x14ac:dyDescent="0.25">
      <c r="A36" s="19" t="s">
        <v>8</v>
      </c>
      <c r="B36" s="7"/>
      <c r="D36">
        <v>1</v>
      </c>
      <c r="E36" s="7"/>
      <c r="H36" s="7"/>
      <c r="K36" s="7"/>
      <c r="N36" s="2" t="s">
        <v>24</v>
      </c>
    </row>
    <row r="37" spans="1:14" x14ac:dyDescent="0.25">
      <c r="A37" s="19" t="s">
        <v>8</v>
      </c>
      <c r="B37" s="7"/>
      <c r="E37" s="7"/>
      <c r="H37" s="7">
        <v>5</v>
      </c>
      <c r="K37" s="7"/>
      <c r="N37" s="2" t="s">
        <v>22</v>
      </c>
    </row>
    <row r="38" spans="1:14" x14ac:dyDescent="0.25">
      <c r="A38" s="19" t="s">
        <v>8</v>
      </c>
      <c r="B38" s="7"/>
      <c r="E38" s="7"/>
      <c r="H38" s="7"/>
      <c r="K38" s="7"/>
      <c r="N38" s="2" t="s">
        <v>29</v>
      </c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>
        <v>3</v>
      </c>
      <c r="H41" s="12"/>
      <c r="I41" s="13"/>
      <c r="J41" s="13"/>
      <c r="K41" s="12"/>
      <c r="L41" s="13"/>
      <c r="M41" s="13"/>
      <c r="N41" s="14" t="s">
        <v>28</v>
      </c>
    </row>
    <row r="42" spans="1:14" x14ac:dyDescent="0.25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33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7</v>
      </c>
      <c r="N71" s="14" t="s">
        <v>35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36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3</v>
      </c>
      <c r="D82" s="11">
        <f t="shared" si="0"/>
        <v>8</v>
      </c>
      <c r="E82" s="11">
        <f t="shared" si="0"/>
        <v>1</v>
      </c>
      <c r="F82" s="11">
        <f t="shared" si="0"/>
        <v>4</v>
      </c>
      <c r="G82" s="11">
        <f t="shared" si="0"/>
        <v>5</v>
      </c>
      <c r="H82" s="11">
        <f t="shared" si="0"/>
        <v>95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7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1</v>
      </c>
      <c r="F85" s="11">
        <f t="shared" si="4"/>
        <v>7</v>
      </c>
      <c r="G85" s="11">
        <f t="shared" si="4"/>
        <v>11</v>
      </c>
      <c r="H85" s="11">
        <f t="shared" si="4"/>
        <v>95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7</v>
      </c>
      <c r="N85" s="11">
        <f t="shared" si="4"/>
        <v>147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I27" sqref="I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5</v>
      </c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17</v>
      </c>
      <c r="I8" s="8"/>
      <c r="J8" s="8"/>
      <c r="K8" s="7"/>
      <c r="L8" s="8"/>
      <c r="M8" s="8"/>
      <c r="N8" s="2" t="s">
        <v>22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53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>
        <v>2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29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>
        <v>2</v>
      </c>
      <c r="C15" s="8">
        <v>3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13</v>
      </c>
      <c r="I16" s="8"/>
      <c r="J16" s="8"/>
      <c r="K16" s="7"/>
      <c r="L16" s="8"/>
      <c r="M16" s="8"/>
      <c r="N16" s="2" t="s">
        <v>22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25</v>
      </c>
      <c r="I19" s="8"/>
      <c r="J19" s="8"/>
      <c r="K19" s="7"/>
      <c r="L19" s="8"/>
      <c r="M19" s="8"/>
      <c r="N19" s="2" t="s">
        <v>22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27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58</v>
      </c>
    </row>
    <row r="22" spans="1:14" x14ac:dyDescent="0.25">
      <c r="A22" s="19" t="s">
        <v>8</v>
      </c>
      <c r="B22" s="7"/>
      <c r="C22" s="8">
        <v>5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59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>
        <v>1</v>
      </c>
      <c r="N23" s="2" t="s">
        <v>60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13</v>
      </c>
      <c r="I24" s="8"/>
      <c r="J24" s="8"/>
      <c r="K24" s="7"/>
      <c r="L24" s="8"/>
      <c r="M24" s="8"/>
      <c r="N24" s="2" t="s">
        <v>22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12</v>
      </c>
      <c r="I26" s="8"/>
      <c r="J26" s="8"/>
      <c r="K26" s="7"/>
      <c r="L26" s="8"/>
      <c r="M26" s="8"/>
      <c r="N26" s="2" t="s">
        <v>22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35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11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96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12</v>
      </c>
      <c r="D85" s="11">
        <f t="shared" si="4"/>
        <v>3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96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125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F44" sqref="F4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>
        <v>1</v>
      </c>
      <c r="C4" s="8">
        <v>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63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28</v>
      </c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5</v>
      </c>
      <c r="I7" s="8"/>
      <c r="J7" s="8"/>
      <c r="K7" s="7"/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65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66</v>
      </c>
    </row>
    <row r="10" spans="1:17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22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7</v>
      </c>
      <c r="I14" s="8"/>
      <c r="J14" s="8"/>
      <c r="K14" s="7"/>
      <c r="L14" s="8"/>
      <c r="M14" s="8"/>
      <c r="N14" s="2" t="s">
        <v>69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71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72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73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40</v>
      </c>
      <c r="I20" s="8"/>
      <c r="J20" s="8"/>
      <c r="K20" s="7"/>
      <c r="L20" s="8"/>
      <c r="M20" s="8"/>
      <c r="N20" s="2" t="s">
        <v>22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7</v>
      </c>
      <c r="I21" s="8"/>
      <c r="J21" s="8"/>
      <c r="K21" s="7"/>
      <c r="L21" s="8"/>
      <c r="M21" s="8"/>
      <c r="N21" s="2" t="s">
        <v>27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6</v>
      </c>
      <c r="I22" s="8"/>
      <c r="J22" s="8"/>
      <c r="K22" s="7"/>
      <c r="L22" s="8"/>
      <c r="M22" s="8"/>
      <c r="N22" s="2" t="s">
        <v>76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15</v>
      </c>
      <c r="I24" s="8"/>
      <c r="J24" s="8"/>
      <c r="K24" s="7"/>
      <c r="L24" s="8"/>
      <c r="M24" s="8"/>
      <c r="N24" s="2" t="s">
        <v>22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78</v>
      </c>
    </row>
    <row r="26" spans="1:14" x14ac:dyDescent="0.25">
      <c r="A26" s="19" t="s">
        <v>8</v>
      </c>
      <c r="B26" s="7">
        <v>2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30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3</v>
      </c>
      <c r="I27" s="8"/>
      <c r="J27" s="8"/>
      <c r="K27" s="7"/>
      <c r="L27" s="8"/>
      <c r="M27" s="8"/>
      <c r="N27" s="2" t="s">
        <v>27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79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/>
      <c r="H29" s="7"/>
      <c r="I29" s="8"/>
      <c r="J29" s="8">
        <v>1</v>
      </c>
      <c r="K29" s="7"/>
      <c r="L29" s="8"/>
      <c r="M29" s="8"/>
      <c r="N29" s="2" t="s">
        <v>80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74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122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5</v>
      </c>
      <c r="G85" s="11">
        <f t="shared" si="4"/>
        <v>1</v>
      </c>
      <c r="H85" s="11">
        <f t="shared" si="4"/>
        <v>122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2020-02-22T00:59:57Z</dcterms:modified>
</cp:coreProperties>
</file>