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Low Desk/2020/October/"/>
    </mc:Choice>
  </mc:AlternateContent>
  <xr:revisionPtr revIDLastSave="0" documentId="13_ncr:1_{CBDBDA0D-EE4D-1B41-AFBB-CA307750446A}" xr6:coauthVersionLast="45" xr6:coauthVersionMax="45" xr10:uidLastSave="{00000000-0000-0000-0000-000000000000}"/>
  <bookViews>
    <workbookView xWindow="400" yWindow="640" windowWidth="1556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F82" i="7"/>
  <c r="E82" i="7"/>
  <c r="D82" i="7"/>
  <c r="D85" i="7" s="1"/>
  <c r="C82" i="7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B85" i="4" s="1"/>
  <c r="M82" i="4"/>
  <c r="L82" i="4"/>
  <c r="L85" i="4" s="1"/>
  <c r="K82" i="4"/>
  <c r="J82" i="4"/>
  <c r="I82" i="4"/>
  <c r="H82" i="4"/>
  <c r="G82" i="4"/>
  <c r="F82" i="4"/>
  <c r="E82" i="4"/>
  <c r="D82" i="4"/>
  <c r="D85" i="4" s="1"/>
  <c r="C82" i="4"/>
  <c r="B82" i="4"/>
  <c r="M84" i="5"/>
  <c r="M85" i="5" s="1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G85" i="7" l="1"/>
  <c r="C85" i="7"/>
  <c r="D85" i="1"/>
  <c r="F85" i="1"/>
  <c r="G85" i="1"/>
  <c r="G85" i="4"/>
  <c r="J85" i="4"/>
  <c r="G85" i="5"/>
  <c r="C85" i="5"/>
  <c r="I85" i="7"/>
  <c r="I85" i="1"/>
  <c r="N82" i="7"/>
  <c r="F85" i="7"/>
  <c r="N84" i="7"/>
  <c r="I85" i="4"/>
  <c r="N82" i="1"/>
  <c r="N84" i="1"/>
  <c r="K85" i="7"/>
  <c r="I85" i="5"/>
  <c r="N82" i="4"/>
  <c r="F85" i="4"/>
  <c r="N84" i="4"/>
  <c r="C85" i="1"/>
  <c r="K85" i="1"/>
  <c r="N82" i="5"/>
  <c r="F85" i="5"/>
  <c r="N84" i="5"/>
  <c r="C85" i="4"/>
  <c r="K85" i="4"/>
  <c r="E85" i="7"/>
  <c r="M85" i="7"/>
  <c r="E85" i="5"/>
  <c r="E85" i="1"/>
  <c r="M85" i="1"/>
  <c r="N83" i="7"/>
  <c r="E85" i="4"/>
  <c r="M85" i="4"/>
  <c r="B85" i="1"/>
  <c r="J85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7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<sst xmlns="http://schemas.openxmlformats.org/spreadsheetml/2006/main" count="660" uniqueCount="74">
  <si>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</si>
  <si>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</si>
  <si>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</si>
  <si>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</si>
  <si>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</si>
  <si>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</si>
  <si>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</si>
  <si>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</si>
  <si>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</si>
  <si>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</si>
  <si>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</si>
  <si>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social media </t>
  </si>
  <si>
    <t>outside scholarships</t>
  </si>
  <si>
    <t>loan reinstatement</t>
  </si>
  <si>
    <t>loan denied</t>
  </si>
  <si>
    <t>hold removal</t>
  </si>
  <si>
    <t>refund issues</t>
  </si>
  <si>
    <t>how to request a refund</t>
  </si>
  <si>
    <t>fafsa tax return year</t>
  </si>
  <si>
    <t>housing not available by phone wanted to discuss email</t>
  </si>
  <si>
    <t>scholarship opportunity</t>
  </si>
  <si>
    <t>caap withdrawal</t>
  </si>
  <si>
    <t>refund address</t>
  </si>
  <si>
    <t>fao checks</t>
  </si>
  <si>
    <t>holds</t>
  </si>
  <si>
    <t>res advisor position</t>
  </si>
  <si>
    <t>bill</t>
  </si>
  <si>
    <t>hold issues</t>
  </si>
  <si>
    <t>loan adjustmet</t>
  </si>
  <si>
    <t>FAFSA</t>
  </si>
  <si>
    <t>FAFSA and appeal</t>
  </si>
  <si>
    <t>hold issue</t>
  </si>
  <si>
    <t>call for Trista</t>
  </si>
  <si>
    <t>enroll ver</t>
  </si>
  <si>
    <t>withdrawing with w</t>
  </si>
  <si>
    <t>fa for next year</t>
  </si>
  <si>
    <t>fa for winter</t>
  </si>
  <si>
    <t>CSS Profile</t>
  </si>
  <si>
    <t>css profile corrections</t>
  </si>
  <si>
    <t>refund</t>
  </si>
  <si>
    <t>refunds</t>
  </si>
  <si>
    <t xml:space="preserve">loans </t>
  </si>
  <si>
    <t>reg times</t>
  </si>
  <si>
    <t>p/np</t>
  </si>
  <si>
    <t>law student services</t>
  </si>
  <si>
    <t>billling</t>
  </si>
  <si>
    <t>plus loan mpn</t>
  </si>
  <si>
    <t>socila media</t>
  </si>
  <si>
    <t>loan repayment help</t>
  </si>
  <si>
    <t>application needs fafsa and css?</t>
  </si>
  <si>
    <t>rotc award</t>
  </si>
  <si>
    <t>enrol ver</t>
  </si>
  <si>
    <t>social media</t>
  </si>
  <si>
    <t>css profile</t>
  </si>
  <si>
    <t>fafsa</t>
  </si>
  <si>
    <t>loan adjustment</t>
  </si>
  <si>
    <t>p/np exceptions</t>
  </si>
  <si>
    <t>billing</t>
  </si>
  <si>
    <t>man request ref</t>
  </si>
  <si>
    <t>why do I owe funds</t>
  </si>
  <si>
    <t>cares act</t>
  </si>
  <si>
    <t>how to make a payment</t>
  </si>
  <si>
    <t xml:space="preserve">will I loose aid </t>
  </si>
  <si>
    <t>div oarent who goes on fafsa</t>
  </si>
  <si>
    <t>loan</t>
  </si>
  <si>
    <t>invoicing exception</t>
  </si>
  <si>
    <t>fafsa/appeal</t>
  </si>
  <si>
    <t>ferpa and va</t>
  </si>
  <si>
    <t>bill issues</t>
  </si>
  <si>
    <t>fachex</t>
  </si>
  <si>
    <t>spring 2021 billing</t>
  </si>
  <si>
    <t>cares</t>
  </si>
  <si>
    <t>grad plus</t>
  </si>
  <si>
    <t>vws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</si>
</sst>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K12" sqref="K12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13</v>
      </c>
    </row>
    <row r="4" spans="1:14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14</v>
      </c>
    </row>
    <row r="5" spans="1:14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15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20</v>
      </c>
    </row>
    <row r="11" spans="1:14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21</v>
      </c>
    </row>
    <row r="12" spans="1:14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22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23</v>
      </c>
    </row>
    <row r="14" spans="1:14" x14ac:dyDescent="0.2">
      <c r="A14" s="19" t="s">
        <v>8</v>
      </c>
      <c r="B14" s="7"/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25</v>
      </c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19</v>
      </c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9</v>
      </c>
      <c r="N71" s="14" t="s">
        <v>11</v>
      </c>
    </row>
    <row r="72" spans="1:14" x14ac:dyDescent="0.2">
      <c r="A72" s="16" t="s">
        <v>3</v>
      </c>
      <c r="B72" s="2"/>
      <c r="E72" s="2"/>
      <c r="G72">
        <v>3</v>
      </c>
      <c r="H72" s="2"/>
      <c r="K72" s="2"/>
      <c r="N72" s="2" t="s">
        <v>12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0</v>
      </c>
      <c r="G82" s="11">
        <f t="shared" si="0"/>
        <v>7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9</v>
      </c>
      <c r="N84" s="11">
        <f t="shared" si="2"/>
        <v>12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0</v>
      </c>
      <c r="F85" s="11">
        <f t="shared" si="4"/>
        <v>0</v>
      </c>
      <c r="G85" s="11">
        <f t="shared" si="4"/>
        <v>10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14" sqref="D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26</v>
      </c>
      <c r="Q3" t="s">
        <v>9</v>
      </c>
    </row>
    <row r="4" spans="1:17" x14ac:dyDescent="0.2">
      <c r="A4" s="19" t="s">
        <v>8</v>
      </c>
      <c r="B4" s="7"/>
      <c r="C4" s="8">
        <v>2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28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29</v>
      </c>
    </row>
    <row r="7" spans="1:17" x14ac:dyDescent="0.2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32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2</v>
      </c>
      <c r="K8" s="7"/>
      <c r="L8" s="8"/>
      <c r="M8" s="8"/>
      <c r="N8" s="2" t="s">
        <v>33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34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35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36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37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39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30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31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26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37</v>
      </c>
    </row>
    <row r="45" spans="1:14" x14ac:dyDescent="0.2">
      <c r="A45" s="18" t="s">
        <v>9</v>
      </c>
      <c r="B45" s="7"/>
      <c r="E45" s="7"/>
      <c r="G45">
        <v>1</v>
      </c>
      <c r="H45" s="7"/>
      <c r="K45" s="7"/>
      <c r="N45" s="2" t="s">
        <v>38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5</v>
      </c>
      <c r="E85" s="11">
        <f t="shared" si="4"/>
        <v>0</v>
      </c>
      <c r="F85" s="11">
        <f t="shared" si="4"/>
        <v>3</v>
      </c>
      <c r="G85" s="11">
        <f t="shared" si="4"/>
        <v>6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11" sqref="N11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42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43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44</v>
      </c>
    </row>
    <row r="8" spans="1:17" x14ac:dyDescent="0.2">
      <c r="A8" s="19" t="s">
        <v>8</v>
      </c>
      <c r="B8" s="7"/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45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48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50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46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49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47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0</v>
      </c>
      <c r="F85" s="11">
        <f t="shared" si="4"/>
        <v>2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14" sqref="N14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51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54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55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56</v>
      </c>
    </row>
    <row r="7" spans="1:17" x14ac:dyDescent="0.2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57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39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58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59</v>
      </c>
    </row>
    <row r="11" spans="1:17" x14ac:dyDescent="0.2">
      <c r="A11" s="19" t="s">
        <v>8</v>
      </c>
      <c r="B11" s="7"/>
      <c r="C11" s="8"/>
      <c r="D11" s="8"/>
      <c r="E11" s="7"/>
      <c r="F11" s="8">
        <v>1</v>
      </c>
      <c r="G11" s="8">
        <v>1</v>
      </c>
      <c r="H11" s="7"/>
      <c r="I11" s="8"/>
      <c r="J11" s="8"/>
      <c r="K11" s="7"/>
      <c r="L11" s="8"/>
      <c r="M11" s="8"/>
      <c r="N11" s="2" t="s">
        <v>60</v>
      </c>
    </row>
    <row r="12" spans="1:17" x14ac:dyDescent="0.2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61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53</v>
      </c>
    </row>
    <row r="42" spans="1:14" x14ac:dyDescent="0.2">
      <c r="A42" s="18" t="s">
        <v>9</v>
      </c>
      <c r="B42" s="7"/>
      <c r="E42" s="7"/>
      <c r="F42">
        <v>1</v>
      </c>
      <c r="G42">
        <v>2</v>
      </c>
      <c r="H42" s="7"/>
      <c r="K42" s="7"/>
      <c r="N42" s="2" t="s">
        <v>54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63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 t="s">
        <v>26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6</v>
      </c>
      <c r="N71" s="14" t="s">
        <v>52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6</v>
      </c>
      <c r="N84" s="11">
        <f t="shared" si="2"/>
        <v>6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0</v>
      </c>
      <c r="F85" s="11">
        <f t="shared" si="4"/>
        <v>5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6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2" activePane="bottomLeft" state="frozen"/>
      <selection pane="bottomLeft" activeCell="L20" sqref="L2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68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70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71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72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73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66</v>
      </c>
    </row>
    <row r="43" spans="1:14" x14ac:dyDescent="0.2">
      <c r="A43" s="18" t="s">
        <v>9</v>
      </c>
      <c r="B43" s="7"/>
      <c r="C43">
        <v>1</v>
      </c>
      <c r="E43" s="7"/>
      <c r="F43">
        <v>1</v>
      </c>
      <c r="H43" s="7"/>
      <c r="I43">
        <v>1</v>
      </c>
      <c r="K43" s="7"/>
      <c r="N43" s="2" t="s">
        <v>67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52</v>
      </c>
    </row>
    <row r="72" spans="1:14" x14ac:dyDescent="0.2">
      <c r="A72" s="16" t="s">
        <v>3</v>
      </c>
      <c r="B72" s="2"/>
      <c r="E72" s="2"/>
      <c r="G72">
        <v>2</v>
      </c>
      <c r="H72" s="2"/>
      <c r="K72" s="2"/>
      <c r="N72" s="2" t="s">
        <v>69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6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0</v>
      </c>
      <c r="F85" s="11">
        <f t="shared" si="4"/>
        <v>3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2020-10-23T23:18:29Z</dcterms:modified>
</cp:coreProperties>
</file>