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30" yWindow="30" windowWidth="20370" windowHeight="12750" tabRatio="711" firstSheet="0" activeTab="0" autoFilterDateGrouping="1"/>
  </bookViews>
  <sheets>
    <sheet name="Monday" sheetId="1" state="visible" r:id="rId1"/>
    <sheet name="Tuesday" sheetId="2" state="visible" r:id="rId2"/>
    <sheet name="Wednesday" sheetId="3" state="visible" r:id="rId3"/>
    <sheet name="Thursday" sheetId="4" state="visible" r:id="rId4"/>
    <sheet name="Friday" sheetId="5" state="visible" r:id="rId5"/>
    <sheet name="Weekly Stats" sheetId="6" state="visible" r:id="rId6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u val="single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1"/>
      <u val="single"/>
      <scheme val="minor"/>
    </font>
  </fonts>
  <fills count="10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lightUp">
        <bgColor theme="0" tint="-0.3499862666707358"/>
      </patternFill>
    </fill>
    <fill>
      <patternFill patternType="solid">
        <fgColor theme="7" tint="0.399975585192419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numFmtId="0" fontId="0" fillId="0" borderId="0"/>
  </cellStyleXfs>
  <cellXfs count="2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0" fillId="3" borderId="0" pivotButton="0" quotePrefix="0" xfId="0"/>
    <xf numFmtId="0" fontId="2" fillId="4" borderId="0" pivotButton="0" quotePrefix="0" xfId="0"/>
    <xf numFmtId="0" fontId="2" fillId="0" borderId="0" applyAlignment="1" pivotButton="0" quotePrefix="0" xfId="0">
      <alignment horizontal="center"/>
    </xf>
    <xf numFmtId="0" fontId="3" fillId="4" borderId="0" pivotButton="0" quotePrefix="0" xfId="0"/>
    <xf numFmtId="0" fontId="0" fillId="0" borderId="1" pivotButton="0" quotePrefix="0" xfId="0"/>
    <xf numFmtId="0" fontId="0" fillId="0" borderId="2" pivotButton="0" quotePrefix="0" xfId="0"/>
    <xf numFmtId="0" fontId="0" fillId="6" borderId="0" pivotButton="0" quotePrefix="0" xfId="0"/>
    <xf numFmtId="0" fontId="0" fillId="5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8" borderId="0" pivotButton="0" quotePrefix="0" xfId="0"/>
    <xf numFmtId="0" fontId="1" fillId="9" borderId="0" pivotButton="0" quotePrefix="0" xfId="0"/>
    <xf numFmtId="0" fontId="0" fillId="0" borderId="0" pivotButton="0" quotePrefix="0" xfId="0"/>
    <xf numFmtId="0" fontId="0" fillId="3" borderId="0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2" fillId="0" borderId="0" pivotButton="0" quotePrefix="0" xfId="0"/>
    <xf numFmtId="0" fontId="3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pivotButton="0" quotePrefix="0" xfId="0"/>
    <xf numFmtId="0" fontId="0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7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2837162477978"/>
          <y val="0.01594733507676332"/>
          <w val="0.8380818101708406"/>
          <h val="0.8874365704286964"/>
        </manualLayout>
      </layout>
      <barChart>
        <barDir val="col"/>
        <grouping val="clustered"/>
        <varyColors val="0"/>
        <ser>
          <idx val="0"/>
          <order val="0"/>
          <tx>
            <strRef>
              <f>'Weekly Stats'!$A$38</f>
              <strCache>
                <ptCount val="1"/>
                <pt idx="0">
                  <v>Students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Stats'!$B$38:$M$38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1"/>
          <order val="1"/>
          <tx>
            <strRef>
              <f>'Weekly Stats'!$A$39</f>
              <strCache>
                <ptCount val="1"/>
                <pt idx="0">
                  <v>Parents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Stats'!$B$39:$M$39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2"/>
          <order val="2"/>
          <tx>
            <strRef>
              <f>'Weekly Stats'!$A$40</f>
              <strCache>
                <ptCount val="1"/>
                <pt idx="0">
                  <v>Other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Stats'!$B$40:$M$40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3"/>
          <order val="3"/>
          <tx>
            <strRef>
              <f>'Weekly Stats'!$A$41</f>
              <strCache>
                <ptCount val="1"/>
                <pt idx="0">
                  <v>Total</v>
                </pt>
              </strCache>
            </strRef>
          </tx>
          <spPr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Stats'!$B$41:$M$41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5360512"/>
        <axId val="92622208"/>
      </barChart>
      <catAx>
        <axId val="55360512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92622208"/>
        <crosses val="autoZero"/>
        <auto val="1"/>
        <lblAlgn val="ctr"/>
        <lblOffset val="100"/>
        <noMultiLvlLbl val="0"/>
      </catAx>
      <valAx>
        <axId val="92622208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5536051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971551</colOff>
      <row>42</row>
      <rowOff>9524</rowOff>
    </from>
    <to>
      <col>13</col>
      <colOff>9526</colOff>
      <row>71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55"/>
  <sheetViews>
    <sheetView tabSelected="1" zoomScale="60" zoomScaleNormal="60" workbookViewId="0">
      <selection activeCell="P42" sqref="P42"/>
    </sheetView>
  </sheetViews>
  <sheetFormatPr baseColWidth="8" defaultRowHeight="15"/>
  <cols>
    <col width="12" customWidth="1" style="25" min="1" max="1"/>
    <col width="9.85546875" bestFit="1" customWidth="1" style="25" min="2" max="2"/>
    <col width="9.42578125" customWidth="1" style="25" min="3" max="3"/>
    <col width="8.28515625" bestFit="1" customWidth="1" style="25" min="4" max="4"/>
    <col width="9.85546875" bestFit="1" customWidth="1" style="25" min="5" max="5"/>
    <col width="9.42578125" bestFit="1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3</v>
      </c>
      <c r="C3" s="20" t="n">
        <v>7</v>
      </c>
      <c r="D3" s="20" t="n">
        <v>3</v>
      </c>
      <c r="E3" s="20" t="n">
        <v>1</v>
      </c>
      <c r="F3" s="20" t="n">
        <v>3</v>
      </c>
      <c r="G3" s="20" t="n">
        <v>13</v>
      </c>
      <c r="H3" s="20" t="n">
        <v>14</v>
      </c>
      <c r="I3" s="20" t="n">
        <v>0</v>
      </c>
      <c r="J3" s="20" t="n">
        <v>0</v>
      </c>
      <c r="K3" s="20" t="n">
        <v>1</v>
      </c>
      <c r="L3" s="20" t="n">
        <v>0</v>
      </c>
      <c r="M3" s="20" t="n">
        <v>0</v>
      </c>
      <c r="N3" s="20" t="n">
        <v>45</v>
      </c>
    </row>
    <row r="4" ht="18.75" customHeight="1" s="25">
      <c r="A4" s="4" t="inlineStr">
        <is>
          <t>Parent</t>
        </is>
      </c>
      <c r="B4" s="20" t="n">
        <v>0</v>
      </c>
      <c r="C4" s="20" t="n">
        <v>3</v>
      </c>
      <c r="D4" s="20" t="n">
        <v>1</v>
      </c>
      <c r="E4" s="20" t="n">
        <v>0</v>
      </c>
      <c r="F4" s="20" t="n">
        <v>1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5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r="6" ht="18.75" customHeight="1" s="25">
      <c r="A6" s="6" t="inlineStr">
        <is>
          <t>Total</t>
        </is>
      </c>
      <c r="B6" s="20" t="n">
        <v>3</v>
      </c>
      <c r="C6" s="20" t="n">
        <v>10</v>
      </c>
      <c r="D6" s="20" t="n">
        <v>4</v>
      </c>
      <c r="E6" s="20" t="n">
        <v>1</v>
      </c>
      <c r="F6" s="20" t="n">
        <v>4</v>
      </c>
      <c r="G6" s="20" t="n">
        <v>13</v>
      </c>
      <c r="H6" s="20" t="n">
        <v>14</v>
      </c>
      <c r="I6" s="20" t="n">
        <v>0</v>
      </c>
      <c r="J6" s="20" t="n">
        <v>0</v>
      </c>
      <c r="K6" s="20" t="n">
        <v>1</v>
      </c>
      <c r="L6" s="20" t="n">
        <v>0</v>
      </c>
      <c r="M6" s="20" t="n">
        <v>0</v>
      </c>
      <c r="N6" s="20" t="n">
        <v>50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1</v>
      </c>
      <c r="F12" s="20" t="n">
        <v>0</v>
      </c>
      <c r="G12" s="20" t="n">
        <v>2</v>
      </c>
      <c r="H12" s="20" t="n">
        <v>0</v>
      </c>
      <c r="I12" s="20" t="n">
        <v>0</v>
      </c>
      <c r="J12" s="20" t="n">
        <v>2</v>
      </c>
      <c r="K12" s="20" t="n">
        <v>0</v>
      </c>
      <c r="L12" s="20" t="n">
        <v>0</v>
      </c>
      <c r="M12" s="20" t="n">
        <v>0</v>
      </c>
      <c r="N12" s="20" t="n">
        <v>5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1</v>
      </c>
      <c r="F15" s="20" t="n">
        <v>0</v>
      </c>
      <c r="G15" s="20" t="n">
        <v>2</v>
      </c>
      <c r="H15" s="20" t="n">
        <v>0</v>
      </c>
      <c r="I15" s="20" t="n">
        <v>0</v>
      </c>
      <c r="J15" s="20" t="n">
        <v>2</v>
      </c>
      <c r="K15" s="20" t="n">
        <v>0</v>
      </c>
      <c r="L15" s="20" t="n">
        <v>0</v>
      </c>
      <c r="M15" s="20" t="n">
        <v>0</v>
      </c>
      <c r="N15" s="20" t="n">
        <v>5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8</v>
      </c>
      <c r="C21" s="20" t="n">
        <v>1</v>
      </c>
      <c r="D21" s="20" t="n">
        <v>4</v>
      </c>
      <c r="E21" s="20" t="n">
        <v>2</v>
      </c>
      <c r="F21" s="20" t="n">
        <v>3</v>
      </c>
      <c r="G21" s="20" t="n">
        <v>3</v>
      </c>
      <c r="H21" s="20" t="n">
        <v>9</v>
      </c>
      <c r="I21" s="20" t="n">
        <v>1</v>
      </c>
      <c r="J21" s="20" t="n">
        <v>1</v>
      </c>
      <c r="K21" s="20" t="n">
        <v>0</v>
      </c>
      <c r="L21" s="20" t="n">
        <v>1</v>
      </c>
      <c r="M21" s="20" t="n">
        <v>0</v>
      </c>
      <c r="N21" s="20" t="n">
        <v>33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3</v>
      </c>
      <c r="D22" s="20" t="n">
        <v>2</v>
      </c>
      <c r="E22" s="20" t="n">
        <v>0</v>
      </c>
      <c r="F22" s="20" t="n">
        <v>4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9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1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1</v>
      </c>
    </row>
    <row r="24" ht="18.75" customHeight="1" s="25">
      <c r="A24" s="6" t="inlineStr">
        <is>
          <t>Total</t>
        </is>
      </c>
      <c r="B24" s="20" t="n">
        <v>8</v>
      </c>
      <c r="C24" s="20" t="n">
        <v>4</v>
      </c>
      <c r="D24" s="20" t="n">
        <v>6</v>
      </c>
      <c r="E24" s="20" t="n">
        <v>2</v>
      </c>
      <c r="F24" s="20" t="n">
        <v>8</v>
      </c>
      <c r="G24" s="20" t="n">
        <v>3</v>
      </c>
      <c r="H24" s="20" t="n">
        <v>9</v>
      </c>
      <c r="I24" s="20" t="n">
        <v>1</v>
      </c>
      <c r="J24" s="20" t="n">
        <v>1</v>
      </c>
      <c r="K24" s="20" t="n">
        <v>0</v>
      </c>
      <c r="L24" s="20" t="n">
        <v>1</v>
      </c>
      <c r="M24" s="20" t="n">
        <v>0</v>
      </c>
      <c r="N24" s="20" t="n">
        <v>43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1</v>
      </c>
      <c r="C30" s="20" t="n">
        <v>4</v>
      </c>
      <c r="D30" s="20" t="n">
        <v>10</v>
      </c>
      <c r="E30" s="20" t="n">
        <v>4</v>
      </c>
      <c r="F30" s="20" t="n">
        <v>4</v>
      </c>
      <c r="G30" s="20" t="n">
        <v>8</v>
      </c>
      <c r="H30" s="20" t="n">
        <v>18</v>
      </c>
      <c r="I30" s="20" t="n">
        <v>0</v>
      </c>
      <c r="J30" s="20" t="n">
        <v>0</v>
      </c>
      <c r="K30" s="20" t="n">
        <v>5</v>
      </c>
      <c r="L30" s="20" t="n">
        <v>0</v>
      </c>
      <c r="M30" s="20" t="n">
        <v>0</v>
      </c>
      <c r="N30" s="20" t="n">
        <v>54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3</v>
      </c>
      <c r="D31" s="20" t="n">
        <v>0</v>
      </c>
      <c r="E31" s="20" t="n">
        <v>0</v>
      </c>
      <c r="F31" s="20" t="n">
        <v>6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9</v>
      </c>
    </row>
    <row r="32" ht="18.75" customHeight="1" s="25">
      <c r="A32" s="4" t="inlineStr">
        <is>
          <t>Other</t>
        </is>
      </c>
      <c r="B32" s="20" t="n">
        <v>0</v>
      </c>
      <c r="C32" s="20" t="n">
        <v>0</v>
      </c>
      <c r="D32" s="20" t="n">
        <v>1</v>
      </c>
      <c r="E32" s="20" t="n">
        <v>0</v>
      </c>
      <c r="F32" s="20" t="n">
        <v>0</v>
      </c>
      <c r="G32" s="20" t="n">
        <v>1</v>
      </c>
      <c r="H32" s="20" t="n">
        <v>0</v>
      </c>
      <c r="I32" s="20" t="n">
        <v>1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3</v>
      </c>
    </row>
    <row r="33" ht="18.75" customHeight="1" s="25">
      <c r="A33" s="6" t="inlineStr">
        <is>
          <t>Total</t>
        </is>
      </c>
      <c r="B33" s="20" t="n">
        <v>1</v>
      </c>
      <c r="C33" s="20" t="n">
        <v>7</v>
      </c>
      <c r="D33" s="20" t="n">
        <v>11</v>
      </c>
      <c r="E33" s="20" t="n">
        <v>4</v>
      </c>
      <c r="F33" s="20" t="n">
        <v>10</v>
      </c>
      <c r="G33" s="20" t="n">
        <v>9</v>
      </c>
      <c r="H33" s="20" t="n">
        <v>18</v>
      </c>
      <c r="I33" s="20" t="n">
        <v>1</v>
      </c>
      <c r="J33" s="20" t="n">
        <v>0</v>
      </c>
      <c r="K33" s="20" t="n">
        <v>5</v>
      </c>
      <c r="L33" s="20" t="n">
        <v>0</v>
      </c>
      <c r="M33" s="20" t="n">
        <v>0</v>
      </c>
      <c r="N33" s="20" t="n">
        <v>66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3</v>
      </c>
      <c r="C39" s="20" t="n">
        <v>5</v>
      </c>
      <c r="D39" s="20" t="n">
        <v>5</v>
      </c>
      <c r="E39" s="20" t="n">
        <v>3</v>
      </c>
      <c r="F39" s="20" t="n">
        <v>3</v>
      </c>
      <c r="G39" s="20" t="n">
        <v>6</v>
      </c>
      <c r="H39" s="20" t="n">
        <v>3</v>
      </c>
      <c r="I39" s="20" t="n">
        <v>1</v>
      </c>
      <c r="J39" s="20" t="n">
        <v>2</v>
      </c>
      <c r="K39" s="20" t="n">
        <v>3</v>
      </c>
      <c r="L39" s="20" t="n">
        <v>0</v>
      </c>
      <c r="M39" s="20" t="n">
        <v>0</v>
      </c>
      <c r="N39" s="20" t="n">
        <v>34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1</v>
      </c>
      <c r="D40" s="20" t="n">
        <v>1</v>
      </c>
      <c r="E40" s="20" t="n">
        <v>0</v>
      </c>
      <c r="F40" s="20" t="n">
        <v>3</v>
      </c>
      <c r="G40" s="20" t="n">
        <v>0</v>
      </c>
      <c r="H40" s="20" t="n">
        <v>0</v>
      </c>
      <c r="I40" s="20" t="n">
        <v>1</v>
      </c>
      <c r="J40" s="20" t="n">
        <v>1</v>
      </c>
      <c r="K40" s="20" t="n">
        <v>0</v>
      </c>
      <c r="L40" s="20" t="n">
        <v>0</v>
      </c>
      <c r="M40" s="20" t="n">
        <v>1</v>
      </c>
      <c r="N40" s="20" t="n">
        <v>8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r="42" ht="18.75" customHeight="1" s="25">
      <c r="A42" s="6" t="inlineStr">
        <is>
          <t>Total</t>
        </is>
      </c>
      <c r="B42" s="20" t="n">
        <v>3</v>
      </c>
      <c r="C42" s="20" t="n">
        <v>6</v>
      </c>
      <c r="D42" s="20" t="n">
        <v>6</v>
      </c>
      <c r="E42" s="20" t="n">
        <v>3</v>
      </c>
      <c r="F42" s="20" t="n">
        <v>6</v>
      </c>
      <c r="G42" s="20" t="n">
        <v>6</v>
      </c>
      <c r="H42" s="20" t="n">
        <v>3</v>
      </c>
      <c r="I42" s="20" t="n">
        <v>2</v>
      </c>
      <c r="J42" s="20" t="n">
        <v>3</v>
      </c>
      <c r="K42" s="20" t="n">
        <v>3</v>
      </c>
      <c r="L42" s="20" t="n">
        <v>0</v>
      </c>
      <c r="M42" s="20" t="n">
        <v>1</v>
      </c>
      <c r="N42" s="20" t="n">
        <v>42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15</v>
      </c>
      <c r="C51" s="20" t="n">
        <v>17</v>
      </c>
      <c r="D51" s="20" t="n">
        <v>22</v>
      </c>
      <c r="E51" s="20" t="n">
        <v>11</v>
      </c>
      <c r="F51" s="20" t="n">
        <v>13</v>
      </c>
      <c r="G51" s="20" t="n">
        <v>32</v>
      </c>
      <c r="H51" s="20" t="n">
        <v>44</v>
      </c>
      <c r="I51" s="20" t="n">
        <v>2</v>
      </c>
      <c r="J51" s="20" t="n">
        <v>5</v>
      </c>
      <c r="K51" s="20" t="n">
        <v>9</v>
      </c>
      <c r="L51" s="20" t="n">
        <v>1</v>
      </c>
      <c r="M51" s="20" t="n">
        <v>0</v>
      </c>
      <c r="N51" s="20" t="n">
        <v>171</v>
      </c>
    </row>
    <row r="52" ht="18.75" customHeight="1" s="25">
      <c r="A52" s="4" t="inlineStr">
        <is>
          <t>Parent</t>
        </is>
      </c>
      <c r="B52" s="20" t="n">
        <v>0</v>
      </c>
      <c r="C52" s="20" t="n">
        <v>10</v>
      </c>
      <c r="D52" s="20" t="n">
        <v>4</v>
      </c>
      <c r="E52" s="20" t="n">
        <v>0</v>
      </c>
      <c r="F52" s="20" t="n">
        <v>14</v>
      </c>
      <c r="G52" s="20" t="n">
        <v>0</v>
      </c>
      <c r="H52" s="20" t="n">
        <v>0</v>
      </c>
      <c r="I52" s="20" t="n">
        <v>1</v>
      </c>
      <c r="J52" s="20" t="n">
        <v>1</v>
      </c>
      <c r="K52" s="20" t="n">
        <v>0</v>
      </c>
      <c r="L52" s="20" t="n">
        <v>0</v>
      </c>
      <c r="M52" s="20" t="n">
        <v>1</v>
      </c>
      <c r="N52" s="20" t="n">
        <v>31</v>
      </c>
    </row>
    <row r="53" ht="18.75" customHeight="1" s="25">
      <c r="A53" s="4" t="inlineStr">
        <is>
          <t>Other</t>
        </is>
      </c>
      <c r="B53" s="20" t="n">
        <v>0</v>
      </c>
      <c r="C53" s="20" t="n">
        <v>0</v>
      </c>
      <c r="D53" s="20" t="n">
        <v>1</v>
      </c>
      <c r="E53" s="20" t="n">
        <v>0</v>
      </c>
      <c r="F53" s="20" t="n">
        <v>1</v>
      </c>
      <c r="G53" s="20" t="n">
        <v>1</v>
      </c>
      <c r="H53" s="20" t="n">
        <v>0</v>
      </c>
      <c r="I53" s="20" t="n">
        <v>1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4</v>
      </c>
    </row>
    <row r="54" ht="18.75" customHeight="1" s="25">
      <c r="A54" s="6" t="inlineStr">
        <is>
          <t>Total</t>
        </is>
      </c>
      <c r="B54" s="20" t="n">
        <v>15</v>
      </c>
      <c r="C54" s="20" t="n">
        <v>27</v>
      </c>
      <c r="D54" s="20" t="n">
        <v>27</v>
      </c>
      <c r="E54" s="20" t="n">
        <v>11</v>
      </c>
      <c r="F54" s="20" t="n">
        <v>28</v>
      </c>
      <c r="G54" s="20" t="n">
        <v>33</v>
      </c>
      <c r="H54" s="20" t="n">
        <v>44</v>
      </c>
      <c r="I54" s="20" t="n">
        <v>4</v>
      </c>
      <c r="J54" s="20" t="n">
        <v>6</v>
      </c>
      <c r="K54" s="20" t="n">
        <v>9</v>
      </c>
      <c r="L54" s="20" t="n">
        <v>1</v>
      </c>
      <c r="M54" s="20" t="n">
        <v>1</v>
      </c>
      <c r="N54" s="20" t="n">
        <v>206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H37:J37"/>
    <mergeCell ref="K37:M37"/>
    <mergeCell ref="B37:D37"/>
    <mergeCell ref="E37:G37"/>
    <mergeCell ref="K49:M49"/>
    <mergeCell ref="B49:D49"/>
    <mergeCell ref="E49:G49"/>
    <mergeCell ref="H49:J49"/>
    <mergeCell ref="B19:D19"/>
    <mergeCell ref="E19:G19"/>
    <mergeCell ref="H19:J19"/>
    <mergeCell ref="K19:M19"/>
    <mergeCell ref="B28:D28"/>
    <mergeCell ref="E28:G28"/>
    <mergeCell ref="H28:J28"/>
    <mergeCell ref="K28:M28"/>
    <mergeCell ref="B1:D1"/>
    <mergeCell ref="E1:G1"/>
    <mergeCell ref="H1:J1"/>
    <mergeCell ref="K1:M1"/>
    <mergeCell ref="K10:M10"/>
    <mergeCell ref="B10:D10"/>
    <mergeCell ref="E10:G10"/>
    <mergeCell ref="H10:J10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55"/>
  <sheetViews>
    <sheetView zoomScale="60" zoomScaleNormal="60" workbookViewId="0">
      <selection activeCell="K40" sqref="K40"/>
    </sheetView>
  </sheetViews>
  <sheetFormatPr baseColWidth="8" defaultRowHeight="15"/>
  <cols>
    <col width="12" customWidth="1" style="25" min="1" max="1"/>
    <col width="9.85546875" customWidth="1" style="25" min="2" max="2"/>
    <col width="9.42578125" customWidth="1" style="25" min="3" max="3"/>
    <col width="8.28515625" bestFit="1" customWidth="1" style="25" min="4" max="4"/>
    <col width="9.85546875" customWidth="1" style="25" min="5" max="5"/>
    <col width="9.42578125" bestFit="1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6</v>
      </c>
      <c r="C3" s="20" t="n">
        <v>1</v>
      </c>
      <c r="D3" s="20" t="n">
        <v>2</v>
      </c>
      <c r="E3" s="20" t="n">
        <v>5</v>
      </c>
      <c r="F3" s="20" t="n">
        <v>1</v>
      </c>
      <c r="G3" s="20" t="n">
        <v>19</v>
      </c>
      <c r="H3" s="20" t="n">
        <v>11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45</v>
      </c>
    </row>
    <row r="4" ht="18.75" customHeight="1" s="25">
      <c r="A4" s="4" t="inlineStr">
        <is>
          <t>Parent</t>
        </is>
      </c>
      <c r="B4" s="20" t="n">
        <v>0</v>
      </c>
      <c r="C4" s="20" t="n">
        <v>5</v>
      </c>
      <c r="D4" s="20" t="n">
        <v>0</v>
      </c>
      <c r="E4" s="20" t="n">
        <v>0</v>
      </c>
      <c r="F4" s="20" t="n">
        <v>2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1</v>
      </c>
      <c r="M4" s="20" t="n">
        <v>0</v>
      </c>
      <c r="N4" s="20" t="n">
        <v>8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1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4</v>
      </c>
      <c r="N5" s="20" t="n">
        <v>5</v>
      </c>
    </row>
    <row r="6" ht="18.75" customHeight="1" s="25">
      <c r="A6" s="6" t="inlineStr">
        <is>
          <t>Total</t>
        </is>
      </c>
      <c r="B6" s="20" t="n">
        <v>6</v>
      </c>
      <c r="C6" s="20" t="n">
        <v>6</v>
      </c>
      <c r="D6" s="20" t="n">
        <v>2</v>
      </c>
      <c r="E6" s="20" t="n">
        <v>5</v>
      </c>
      <c r="F6" s="20" t="n">
        <v>3</v>
      </c>
      <c r="G6" s="20" t="n">
        <v>20</v>
      </c>
      <c r="H6" s="20" t="n">
        <v>11</v>
      </c>
      <c r="I6" s="20" t="n">
        <v>0</v>
      </c>
      <c r="J6" s="20" t="n">
        <v>0</v>
      </c>
      <c r="K6" s="20" t="n">
        <v>0</v>
      </c>
      <c r="L6" s="20" t="n">
        <v>1</v>
      </c>
      <c r="M6" s="20" t="n">
        <v>4</v>
      </c>
      <c r="N6" s="20" t="n">
        <v>58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4</v>
      </c>
      <c r="C21" s="20" t="n">
        <v>4</v>
      </c>
      <c r="D21" s="20" t="n">
        <v>10</v>
      </c>
      <c r="E21" s="20" t="n">
        <v>8</v>
      </c>
      <c r="F21" s="20" t="n">
        <v>2</v>
      </c>
      <c r="G21" s="20" t="n">
        <v>2</v>
      </c>
      <c r="H21" s="20" t="n">
        <v>6</v>
      </c>
      <c r="I21" s="20" t="n">
        <v>0</v>
      </c>
      <c r="J21" s="20" t="n">
        <v>1</v>
      </c>
      <c r="K21" s="20" t="n">
        <v>0</v>
      </c>
      <c r="L21" s="20" t="n">
        <v>1</v>
      </c>
      <c r="M21" s="20" t="n">
        <v>2</v>
      </c>
      <c r="N21" s="20" t="n">
        <v>40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4</v>
      </c>
      <c r="D22" s="20" t="n">
        <v>2</v>
      </c>
      <c r="E22" s="20" t="n">
        <v>1</v>
      </c>
      <c r="F22" s="20" t="n">
        <v>11</v>
      </c>
      <c r="G22" s="20" t="n">
        <v>2</v>
      </c>
      <c r="H22" s="20" t="n">
        <v>0</v>
      </c>
      <c r="I22" s="20" t="n">
        <v>1</v>
      </c>
      <c r="J22" s="20" t="n">
        <v>1</v>
      </c>
      <c r="K22" s="20" t="n">
        <v>0</v>
      </c>
      <c r="L22" s="20" t="n">
        <v>3</v>
      </c>
      <c r="M22" s="20" t="n">
        <v>0</v>
      </c>
      <c r="N22" s="20" t="n">
        <v>25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1</v>
      </c>
      <c r="K23" s="20" t="n">
        <v>0</v>
      </c>
      <c r="L23" s="20" t="n">
        <v>0</v>
      </c>
      <c r="M23" s="20" t="n">
        <v>0</v>
      </c>
      <c r="N23" s="20" t="n">
        <v>1</v>
      </c>
    </row>
    <row r="24" ht="18.75" customHeight="1" s="25">
      <c r="A24" s="6" t="inlineStr">
        <is>
          <t>Total</t>
        </is>
      </c>
      <c r="B24" s="20" t="n">
        <v>4</v>
      </c>
      <c r="C24" s="20" t="n">
        <v>8</v>
      </c>
      <c r="D24" s="20" t="n">
        <v>12</v>
      </c>
      <c r="E24" s="20" t="n">
        <v>9</v>
      </c>
      <c r="F24" s="20" t="n">
        <v>13</v>
      </c>
      <c r="G24" s="20" t="n">
        <v>4</v>
      </c>
      <c r="H24" s="20" t="n">
        <v>6</v>
      </c>
      <c r="I24" s="20" t="n">
        <v>1</v>
      </c>
      <c r="J24" s="20" t="n">
        <v>3</v>
      </c>
      <c r="K24" s="20" t="n">
        <v>0</v>
      </c>
      <c r="L24" s="20" t="n">
        <v>4</v>
      </c>
      <c r="M24" s="20" t="n">
        <v>2</v>
      </c>
      <c r="N24" s="20" t="n">
        <v>66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0</v>
      </c>
      <c r="C30" s="20" t="n">
        <v>4</v>
      </c>
      <c r="D30" s="20" t="n">
        <v>3</v>
      </c>
      <c r="E30" s="20" t="n">
        <v>2</v>
      </c>
      <c r="F30" s="20" t="n">
        <v>2</v>
      </c>
      <c r="G30" s="20" t="n">
        <v>12</v>
      </c>
      <c r="H30" s="20" t="n">
        <v>4</v>
      </c>
      <c r="I30" s="20" t="n">
        <v>2</v>
      </c>
      <c r="J30" s="20" t="n">
        <v>0</v>
      </c>
      <c r="K30" s="20" t="n">
        <v>3</v>
      </c>
      <c r="L30" s="20" t="n">
        <v>4</v>
      </c>
      <c r="M30" s="20" t="n">
        <v>1</v>
      </c>
      <c r="N30" s="20" t="n">
        <v>37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6</v>
      </c>
      <c r="D31" s="20" t="n">
        <v>0</v>
      </c>
      <c r="E31" s="20" t="n">
        <v>0</v>
      </c>
      <c r="F31" s="20" t="n">
        <v>11</v>
      </c>
      <c r="G31" s="20" t="n">
        <v>4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1</v>
      </c>
      <c r="M31" s="20" t="n">
        <v>0</v>
      </c>
      <c r="N31" s="20" t="n">
        <v>22</v>
      </c>
    </row>
    <row r="32" ht="18.75" customHeight="1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1</v>
      </c>
      <c r="I32" s="20" t="n">
        <v>1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2</v>
      </c>
    </row>
    <row r="33" ht="18.75" customHeight="1" s="25">
      <c r="A33" s="6" t="inlineStr">
        <is>
          <t>Total</t>
        </is>
      </c>
      <c r="B33" s="20" t="n">
        <v>0</v>
      </c>
      <c r="C33" s="20" t="n">
        <v>10</v>
      </c>
      <c r="D33" s="20" t="n">
        <v>3</v>
      </c>
      <c r="E33" s="20" t="n">
        <v>2</v>
      </c>
      <c r="F33" s="20" t="n">
        <v>13</v>
      </c>
      <c r="G33" s="20" t="n">
        <v>16</v>
      </c>
      <c r="H33" s="20" t="n">
        <v>5</v>
      </c>
      <c r="I33" s="20" t="n">
        <v>3</v>
      </c>
      <c r="J33" s="20" t="n">
        <v>0</v>
      </c>
      <c r="K33" s="20" t="n">
        <v>3</v>
      </c>
      <c r="L33" s="20" t="n">
        <v>5</v>
      </c>
      <c r="M33" s="20" t="n">
        <v>1</v>
      </c>
      <c r="N33" s="20" t="n">
        <v>61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4</v>
      </c>
      <c r="C39" s="20" t="n">
        <v>1</v>
      </c>
      <c r="D39" s="20" t="n">
        <v>4</v>
      </c>
      <c r="E39" s="20" t="n">
        <v>9</v>
      </c>
      <c r="F39" s="20" t="n">
        <v>4</v>
      </c>
      <c r="G39" s="20" t="n">
        <v>7</v>
      </c>
      <c r="H39" s="20" t="n">
        <v>6</v>
      </c>
      <c r="I39" s="20" t="n">
        <v>0</v>
      </c>
      <c r="J39" s="20" t="n">
        <v>0</v>
      </c>
      <c r="K39" s="20" t="n">
        <v>1</v>
      </c>
      <c r="L39" s="20" t="n">
        <v>1</v>
      </c>
      <c r="M39" s="20" t="n">
        <v>1</v>
      </c>
      <c r="N39" s="20" t="n">
        <v>38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3</v>
      </c>
      <c r="D40" s="20" t="n">
        <v>0</v>
      </c>
      <c r="E40" s="20" t="n">
        <v>0</v>
      </c>
      <c r="F40" s="20" t="n">
        <v>9</v>
      </c>
      <c r="G40" s="20" t="n">
        <v>4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1</v>
      </c>
      <c r="M40" s="20" t="n">
        <v>0</v>
      </c>
      <c r="N40" s="20" t="n">
        <v>17</v>
      </c>
    </row>
    <row r="41" ht="18.75" customHeight="1" s="25">
      <c r="A41" s="4" t="inlineStr">
        <is>
          <t>Other</t>
        </is>
      </c>
      <c r="B41" s="20" t="n">
        <v>0</v>
      </c>
      <c r="C41" s="20" t="n">
        <v>1</v>
      </c>
      <c r="D41" s="20" t="n">
        <v>0</v>
      </c>
      <c r="E41" s="20" t="n">
        <v>0</v>
      </c>
      <c r="F41" s="20" t="n">
        <v>1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2</v>
      </c>
    </row>
    <row r="42" ht="18.75" customHeight="1" s="25">
      <c r="A42" s="6" t="inlineStr">
        <is>
          <t>Total</t>
        </is>
      </c>
      <c r="B42" s="20" t="n">
        <v>4</v>
      </c>
      <c r="C42" s="20" t="n">
        <v>5</v>
      </c>
      <c r="D42" s="20" t="n">
        <v>4</v>
      </c>
      <c r="E42" s="20" t="n">
        <v>9</v>
      </c>
      <c r="F42" s="20" t="n">
        <v>14</v>
      </c>
      <c r="G42" s="20" t="n">
        <v>11</v>
      </c>
      <c r="H42" s="20" t="n">
        <v>6</v>
      </c>
      <c r="I42" s="20" t="n">
        <v>0</v>
      </c>
      <c r="J42" s="20" t="n">
        <v>0</v>
      </c>
      <c r="K42" s="20" t="n">
        <v>1</v>
      </c>
      <c r="L42" s="20" t="n">
        <v>2</v>
      </c>
      <c r="M42" s="20" t="n">
        <v>1</v>
      </c>
      <c r="N42" s="20" t="n">
        <v>57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14</v>
      </c>
      <c r="C51" s="20" t="n">
        <v>10</v>
      </c>
      <c r="D51" s="20" t="n">
        <v>19</v>
      </c>
      <c r="E51" s="20" t="n">
        <v>24</v>
      </c>
      <c r="F51" s="20" t="n">
        <v>9</v>
      </c>
      <c r="G51" s="20" t="n">
        <v>40</v>
      </c>
      <c r="H51" s="20" t="n">
        <v>27</v>
      </c>
      <c r="I51" s="20" t="n">
        <v>2</v>
      </c>
      <c r="J51" s="20" t="n">
        <v>1</v>
      </c>
      <c r="K51" s="20" t="n">
        <v>4</v>
      </c>
      <c r="L51" s="20" t="n">
        <v>6</v>
      </c>
      <c r="M51" s="20" t="n">
        <v>4</v>
      </c>
      <c r="N51" s="20" t="n">
        <v>160</v>
      </c>
    </row>
    <row r="52" ht="18.75" customHeight="1" s="25">
      <c r="A52" s="4" t="inlineStr">
        <is>
          <t>Parent</t>
        </is>
      </c>
      <c r="B52" s="20" t="n">
        <v>0</v>
      </c>
      <c r="C52" s="20" t="n">
        <v>18</v>
      </c>
      <c r="D52" s="20" t="n">
        <v>2</v>
      </c>
      <c r="E52" s="20" t="n">
        <v>1</v>
      </c>
      <c r="F52" s="20" t="n">
        <v>33</v>
      </c>
      <c r="G52" s="20" t="n">
        <v>10</v>
      </c>
      <c r="H52" s="20" t="n">
        <v>0</v>
      </c>
      <c r="I52" s="20" t="n">
        <v>1</v>
      </c>
      <c r="J52" s="20" t="n">
        <v>1</v>
      </c>
      <c r="K52" s="20" t="n">
        <v>0</v>
      </c>
      <c r="L52" s="20" t="n">
        <v>6</v>
      </c>
      <c r="M52" s="20" t="n">
        <v>0</v>
      </c>
      <c r="N52" s="20" t="n">
        <v>72</v>
      </c>
    </row>
    <row r="53" ht="18.75" customHeight="1" s="25">
      <c r="A53" s="4" t="inlineStr">
        <is>
          <t>Other</t>
        </is>
      </c>
      <c r="B53" s="20" t="n">
        <v>0</v>
      </c>
      <c r="C53" s="20" t="n">
        <v>1</v>
      </c>
      <c r="D53" s="20" t="n">
        <v>0</v>
      </c>
      <c r="E53" s="20" t="n">
        <v>0</v>
      </c>
      <c r="F53" s="20" t="n">
        <v>1</v>
      </c>
      <c r="G53" s="20" t="n">
        <v>1</v>
      </c>
      <c r="H53" s="20" t="n">
        <v>1</v>
      </c>
      <c r="I53" s="20" t="n">
        <v>1</v>
      </c>
      <c r="J53" s="20" t="n">
        <v>1</v>
      </c>
      <c r="K53" s="20" t="n">
        <v>0</v>
      </c>
      <c r="L53" s="20" t="n">
        <v>0</v>
      </c>
      <c r="M53" s="20" t="n">
        <v>4</v>
      </c>
      <c r="N53" s="20" t="n">
        <v>10</v>
      </c>
    </row>
    <row r="54" ht="18.75" customHeight="1" s="25">
      <c r="A54" s="6" t="inlineStr">
        <is>
          <t>Total</t>
        </is>
      </c>
      <c r="B54" s="20" t="n">
        <v>14</v>
      </c>
      <c r="C54" s="20" t="n">
        <v>29</v>
      </c>
      <c r="D54" s="20" t="n">
        <v>21</v>
      </c>
      <c r="E54" s="20" t="n">
        <v>25</v>
      </c>
      <c r="F54" s="20" t="n">
        <v>43</v>
      </c>
      <c r="G54" s="20" t="n">
        <v>51</v>
      </c>
      <c r="H54" s="20" t="n">
        <v>28</v>
      </c>
      <c r="I54" s="20" t="n">
        <v>4</v>
      </c>
      <c r="J54" s="20" t="n">
        <v>3</v>
      </c>
      <c r="K54" s="20" t="n">
        <v>4</v>
      </c>
      <c r="L54" s="20" t="n">
        <v>12</v>
      </c>
      <c r="M54" s="20" t="n">
        <v>8</v>
      </c>
      <c r="N54" s="20" t="n">
        <v>242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B19:D19"/>
    <mergeCell ref="E19:G19"/>
    <mergeCell ref="B10:D10"/>
    <mergeCell ref="E10:G10"/>
    <mergeCell ref="B1:D1"/>
    <mergeCell ref="E1:G1"/>
    <mergeCell ref="B49:D49"/>
    <mergeCell ref="E49:G49"/>
    <mergeCell ref="B37:D37"/>
    <mergeCell ref="E37:G37"/>
    <mergeCell ref="B28:D28"/>
    <mergeCell ref="E28:G28"/>
    <mergeCell ref="K1:M1"/>
    <mergeCell ref="H10:J10"/>
    <mergeCell ref="K10:M10"/>
    <mergeCell ref="H19:J19"/>
    <mergeCell ref="K19:M19"/>
    <mergeCell ref="H1:J1"/>
    <mergeCell ref="K28:M28"/>
    <mergeCell ref="H37:J37"/>
    <mergeCell ref="K37:M37"/>
    <mergeCell ref="H49:J49"/>
    <mergeCell ref="K49:M49"/>
    <mergeCell ref="H28:J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55"/>
  <sheetViews>
    <sheetView zoomScale="60" zoomScaleNormal="60" workbookViewId="0">
      <selection activeCell="B39" sqref="B39:N42"/>
    </sheetView>
  </sheetViews>
  <sheetFormatPr baseColWidth="8" defaultRowHeight="15"/>
  <cols>
    <col width="12" bestFit="1" customWidth="1" style="25" min="1" max="1"/>
    <col width="9.85546875" bestFit="1" customWidth="1" style="25" min="2" max="2"/>
    <col width="9.42578125" bestFit="1" customWidth="1" style="25" min="3" max="3"/>
    <col width="8.28515625" bestFit="1" customWidth="1" style="25" min="4" max="4"/>
    <col width="9.85546875" bestFit="1" customWidth="1" style="25" min="5" max="5"/>
    <col width="9.42578125" bestFit="1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0</v>
      </c>
      <c r="C3" s="20" t="n">
        <v>1</v>
      </c>
      <c r="D3" s="20" t="n">
        <v>0</v>
      </c>
      <c r="E3" s="20" t="n">
        <v>1</v>
      </c>
      <c r="F3" s="20" t="n">
        <v>0</v>
      </c>
      <c r="G3" s="20" t="n">
        <v>0</v>
      </c>
      <c r="H3" s="20" t="n">
        <v>2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4</v>
      </c>
    </row>
    <row r="4" ht="18.75" customHeight="1" s="25">
      <c r="A4" s="4" t="inlineStr">
        <is>
          <t>Parent</t>
        </is>
      </c>
      <c r="B4" s="20" t="n">
        <v>0</v>
      </c>
      <c r="C4" s="20" t="n">
        <v>0</v>
      </c>
      <c r="D4" s="20" t="n">
        <v>0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0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r="6" ht="18.75" customHeight="1" s="25">
      <c r="A6" s="6" t="inlineStr">
        <is>
          <t>Total</t>
        </is>
      </c>
      <c r="B6" s="20" t="n">
        <v>0</v>
      </c>
      <c r="C6" s="20" t="n">
        <v>1</v>
      </c>
      <c r="D6" s="20" t="n">
        <v>0</v>
      </c>
      <c r="E6" s="20" t="n">
        <v>1</v>
      </c>
      <c r="F6" s="20" t="n">
        <v>0</v>
      </c>
      <c r="G6" s="20" t="n">
        <v>0</v>
      </c>
      <c r="H6" s="20" t="n">
        <v>2</v>
      </c>
      <c r="I6" s="20" t="n">
        <v>0</v>
      </c>
      <c r="J6" s="20" t="n">
        <v>0</v>
      </c>
      <c r="K6" s="20" t="n">
        <v>0</v>
      </c>
      <c r="L6" s="20" t="n">
        <v>0</v>
      </c>
      <c r="M6" s="20" t="n">
        <v>0</v>
      </c>
      <c r="N6" s="20" t="n">
        <v>4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5</v>
      </c>
      <c r="C21" s="20" t="n">
        <v>2</v>
      </c>
      <c r="D21" s="20" t="n">
        <v>11</v>
      </c>
      <c r="E21" s="20" t="n">
        <v>4</v>
      </c>
      <c r="F21" s="20" t="n">
        <v>1</v>
      </c>
      <c r="G21" s="20" t="n">
        <v>5</v>
      </c>
      <c r="H21" s="20" t="n">
        <v>9</v>
      </c>
      <c r="I21" s="20" t="n">
        <v>0</v>
      </c>
      <c r="J21" s="20" t="n">
        <v>1</v>
      </c>
      <c r="K21" s="20" t="n">
        <v>2</v>
      </c>
      <c r="L21" s="20" t="n">
        <v>0</v>
      </c>
      <c r="M21" s="20" t="n">
        <v>0</v>
      </c>
      <c r="N21" s="20" t="n">
        <v>40</v>
      </c>
    </row>
    <row r="22" ht="18.75" customHeight="1" s="25">
      <c r="A22" s="4" t="inlineStr">
        <is>
          <t>Parent</t>
        </is>
      </c>
      <c r="B22" s="20" t="n">
        <v>1</v>
      </c>
      <c r="C22" s="20" t="n">
        <v>6</v>
      </c>
      <c r="D22" s="20" t="n">
        <v>6</v>
      </c>
      <c r="E22" s="20" t="n">
        <v>1</v>
      </c>
      <c r="F22" s="20" t="n">
        <v>3</v>
      </c>
      <c r="G22" s="20" t="n">
        <v>1</v>
      </c>
      <c r="H22" s="20" t="n">
        <v>1</v>
      </c>
      <c r="I22" s="20" t="n">
        <v>1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20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1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5</v>
      </c>
      <c r="N23" s="20" t="n">
        <v>6</v>
      </c>
    </row>
    <row r="24" ht="18.75" customHeight="1" s="25">
      <c r="A24" s="6" t="inlineStr">
        <is>
          <t>Total</t>
        </is>
      </c>
      <c r="B24" s="20" t="n">
        <v>6</v>
      </c>
      <c r="C24" s="20" t="n">
        <v>8</v>
      </c>
      <c r="D24" s="20" t="n">
        <v>18</v>
      </c>
      <c r="E24" s="20" t="n">
        <v>5</v>
      </c>
      <c r="F24" s="20" t="n">
        <v>4</v>
      </c>
      <c r="G24" s="20" t="n">
        <v>6</v>
      </c>
      <c r="H24" s="20" t="n">
        <v>10</v>
      </c>
      <c r="I24" s="20" t="n">
        <v>1</v>
      </c>
      <c r="J24" s="20" t="n">
        <v>1</v>
      </c>
      <c r="K24" s="20" t="n">
        <v>2</v>
      </c>
      <c r="L24" s="20" t="n">
        <v>0</v>
      </c>
      <c r="M24" s="20" t="n">
        <v>5</v>
      </c>
      <c r="N24" s="20" t="n">
        <v>66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3</v>
      </c>
      <c r="C30" s="20" t="n">
        <v>8</v>
      </c>
      <c r="D30" s="20" t="n">
        <v>9</v>
      </c>
      <c r="E30" s="20" t="n">
        <v>5</v>
      </c>
      <c r="F30" s="20" t="n">
        <v>1</v>
      </c>
      <c r="G30" s="20" t="n">
        <v>2</v>
      </c>
      <c r="H30" s="20" t="n">
        <v>6</v>
      </c>
      <c r="I30" s="20" t="n">
        <v>0</v>
      </c>
      <c r="J30" s="20" t="n">
        <v>0</v>
      </c>
      <c r="K30" s="20" t="n">
        <v>2</v>
      </c>
      <c r="L30" s="20" t="n">
        <v>0</v>
      </c>
      <c r="M30" s="20" t="n">
        <v>0</v>
      </c>
      <c r="N30" s="20" t="n">
        <v>36</v>
      </c>
    </row>
    <row r="31" ht="18.75" customHeight="1" s="25">
      <c r="A31" s="4" t="inlineStr">
        <is>
          <t>Parent</t>
        </is>
      </c>
      <c r="B31" s="20" t="n">
        <v>1</v>
      </c>
      <c r="C31" s="20" t="n">
        <v>1</v>
      </c>
      <c r="D31" s="20" t="n">
        <v>2</v>
      </c>
      <c r="E31" s="20" t="n">
        <v>2</v>
      </c>
      <c r="F31" s="20" t="n">
        <v>5</v>
      </c>
      <c r="G31" s="20" t="n">
        <v>3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1</v>
      </c>
      <c r="M31" s="20" t="n">
        <v>1</v>
      </c>
      <c r="N31" s="20" t="n">
        <v>16</v>
      </c>
    </row>
    <row r="32" ht="18.75" customHeight="1" s="25">
      <c r="A32" s="4" t="inlineStr">
        <is>
          <t>Other</t>
        </is>
      </c>
      <c r="B32" s="20" t="n">
        <v>1</v>
      </c>
      <c r="C32" s="20" t="n">
        <v>0</v>
      </c>
      <c r="D32" s="20" t="n">
        <v>0</v>
      </c>
      <c r="E32" s="20" t="n">
        <v>1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2</v>
      </c>
    </row>
    <row r="33" ht="18.75" customHeight="1" s="25">
      <c r="A33" s="6" t="inlineStr">
        <is>
          <t>Total</t>
        </is>
      </c>
      <c r="B33" s="20" t="n">
        <v>5</v>
      </c>
      <c r="C33" s="20" t="n">
        <v>9</v>
      </c>
      <c r="D33" s="20" t="n">
        <v>11</v>
      </c>
      <c r="E33" s="20" t="n">
        <v>8</v>
      </c>
      <c r="F33" s="20" t="n">
        <v>6</v>
      </c>
      <c r="G33" s="20" t="n">
        <v>5</v>
      </c>
      <c r="H33" s="20" t="n">
        <v>6</v>
      </c>
      <c r="I33" s="20" t="n">
        <v>0</v>
      </c>
      <c r="J33" s="20" t="n">
        <v>0</v>
      </c>
      <c r="K33" s="20" t="n">
        <v>2</v>
      </c>
      <c r="L33" s="20" t="n">
        <v>1</v>
      </c>
      <c r="M33" s="20" t="n">
        <v>1</v>
      </c>
      <c r="N33" s="20" t="n">
        <v>54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5</v>
      </c>
      <c r="C39" s="20" t="n">
        <v>1</v>
      </c>
      <c r="D39" s="20" t="n">
        <v>5</v>
      </c>
      <c r="E39" s="20" t="n">
        <v>7</v>
      </c>
      <c r="F39" s="20" t="n">
        <v>1</v>
      </c>
      <c r="G39" s="20" t="n">
        <v>7</v>
      </c>
      <c r="H39" s="20" t="n">
        <v>14</v>
      </c>
      <c r="I39" s="20" t="n">
        <v>0</v>
      </c>
      <c r="J39" s="20" t="n">
        <v>0</v>
      </c>
      <c r="K39" s="20" t="n">
        <v>2</v>
      </c>
      <c r="L39" s="20" t="n">
        <v>0</v>
      </c>
      <c r="M39" s="20" t="n">
        <v>0</v>
      </c>
      <c r="N39" s="20" t="n">
        <v>42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1</v>
      </c>
      <c r="D40" s="20" t="n">
        <v>3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2</v>
      </c>
      <c r="N40" s="20" t="n">
        <v>6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0</v>
      </c>
    </row>
    <row r="42" ht="18.75" customHeight="1" s="25">
      <c r="A42" s="6" t="inlineStr">
        <is>
          <t>Total</t>
        </is>
      </c>
      <c r="B42" s="20" t="n">
        <v>5</v>
      </c>
      <c r="C42" s="20" t="n">
        <v>2</v>
      </c>
      <c r="D42" s="20" t="n">
        <v>8</v>
      </c>
      <c r="E42" s="20" t="n">
        <v>7</v>
      </c>
      <c r="F42" s="20" t="n">
        <v>1</v>
      </c>
      <c r="G42" s="20" t="n">
        <v>7</v>
      </c>
      <c r="H42" s="20" t="n">
        <v>14</v>
      </c>
      <c r="I42" s="20" t="n">
        <v>0</v>
      </c>
      <c r="J42" s="20" t="n">
        <v>0</v>
      </c>
      <c r="K42" s="20" t="n">
        <v>2</v>
      </c>
      <c r="L42" s="20" t="n">
        <v>0</v>
      </c>
      <c r="M42" s="20" t="n">
        <v>2</v>
      </c>
      <c r="N42" s="20" t="n">
        <v>48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13</v>
      </c>
      <c r="C51" s="20" t="n">
        <v>12</v>
      </c>
      <c r="D51" s="20" t="n">
        <v>25</v>
      </c>
      <c r="E51" s="20" t="n">
        <v>17</v>
      </c>
      <c r="F51" s="20" t="n">
        <v>3</v>
      </c>
      <c r="G51" s="20" t="n">
        <v>14</v>
      </c>
      <c r="H51" s="20" t="n">
        <v>31</v>
      </c>
      <c r="I51" s="20" t="n">
        <v>0</v>
      </c>
      <c r="J51" s="20" t="n">
        <v>1</v>
      </c>
      <c r="K51" s="20" t="n">
        <v>6</v>
      </c>
      <c r="L51" s="20" t="n">
        <v>0</v>
      </c>
      <c r="M51" s="20" t="n">
        <v>0</v>
      </c>
      <c r="N51" s="20" t="n">
        <v>122</v>
      </c>
    </row>
    <row r="52" ht="18.75" customHeight="1" s="25">
      <c r="A52" s="4" t="inlineStr">
        <is>
          <t>Parent</t>
        </is>
      </c>
      <c r="B52" s="20" t="n">
        <v>2</v>
      </c>
      <c r="C52" s="20" t="n">
        <v>8</v>
      </c>
      <c r="D52" s="20" t="n">
        <v>11</v>
      </c>
      <c r="E52" s="20" t="n">
        <v>3</v>
      </c>
      <c r="F52" s="20" t="n">
        <v>8</v>
      </c>
      <c r="G52" s="20" t="n">
        <v>4</v>
      </c>
      <c r="H52" s="20" t="n">
        <v>1</v>
      </c>
      <c r="I52" s="20" t="n">
        <v>1</v>
      </c>
      <c r="J52" s="20" t="n">
        <v>0</v>
      </c>
      <c r="K52" s="20" t="n">
        <v>0</v>
      </c>
      <c r="L52" s="20" t="n">
        <v>1</v>
      </c>
      <c r="M52" s="20" t="n">
        <v>3</v>
      </c>
      <c r="N52" s="20" t="n">
        <v>42</v>
      </c>
    </row>
    <row r="53" ht="18.75" customHeight="1" s="25">
      <c r="A53" s="4" t="inlineStr">
        <is>
          <t>Other</t>
        </is>
      </c>
      <c r="B53" s="20" t="n">
        <v>1</v>
      </c>
      <c r="C53" s="20" t="n">
        <v>0</v>
      </c>
      <c r="D53" s="20" t="n">
        <v>1</v>
      </c>
      <c r="E53" s="20" t="n">
        <v>1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5</v>
      </c>
      <c r="N53" s="20" t="n">
        <v>8</v>
      </c>
    </row>
    <row r="54" ht="18.75" customHeight="1" s="25">
      <c r="A54" s="6" t="inlineStr">
        <is>
          <t>Total</t>
        </is>
      </c>
      <c r="B54" s="20" t="n">
        <v>16</v>
      </c>
      <c r="C54" s="20" t="n">
        <v>20</v>
      </c>
      <c r="D54" s="20" t="n">
        <v>37</v>
      </c>
      <c r="E54" s="20" t="n">
        <v>21</v>
      </c>
      <c r="F54" s="20" t="n">
        <v>11</v>
      </c>
      <c r="G54" s="20" t="n">
        <v>18</v>
      </c>
      <c r="H54" s="20" t="n">
        <v>32</v>
      </c>
      <c r="I54" s="20" t="n">
        <v>1</v>
      </c>
      <c r="J54" s="20" t="n">
        <v>1</v>
      </c>
      <c r="K54" s="20" t="n">
        <v>6</v>
      </c>
      <c r="L54" s="20" t="n">
        <v>1</v>
      </c>
      <c r="M54" s="20" t="n">
        <v>8</v>
      </c>
      <c r="N54" s="20" t="n">
        <v>172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55"/>
  <sheetViews>
    <sheetView zoomScale="60" zoomScaleNormal="60" workbookViewId="0">
      <selection activeCell="B39" sqref="B39:N42"/>
    </sheetView>
  </sheetViews>
  <sheetFormatPr baseColWidth="8" defaultRowHeight="15"/>
  <cols>
    <col width="12" customWidth="1" style="25" min="1" max="1"/>
    <col width="9.85546875" bestFit="1" customWidth="1" style="25" min="2" max="2"/>
    <col width="9.42578125" bestFit="1" customWidth="1" style="25" min="3" max="3"/>
    <col width="8.28515625" bestFit="1" customWidth="1" style="25" min="4" max="4"/>
    <col width="9.85546875" bestFit="1" customWidth="1" style="25" min="5" max="5"/>
    <col width="9.42578125" bestFit="1" customWidth="1" style="25" min="6" max="6"/>
    <col width="8.28515625" bestFit="1" customWidth="1" style="25" min="7" max="7"/>
    <col width="9.85546875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1</v>
      </c>
      <c r="C3" s="20" t="n">
        <v>0</v>
      </c>
      <c r="D3" s="20" t="n">
        <v>0</v>
      </c>
      <c r="E3" s="20" t="n">
        <v>5</v>
      </c>
      <c r="F3" s="20" t="n">
        <v>2</v>
      </c>
      <c r="G3" s="20" t="n">
        <v>0</v>
      </c>
      <c r="H3" s="20" t="n">
        <v>7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15</v>
      </c>
    </row>
    <row r="4" ht="18.75" customHeight="1" s="25">
      <c r="A4" s="4" t="inlineStr">
        <is>
          <t>Parent</t>
        </is>
      </c>
      <c r="B4" s="20" t="n">
        <v>0</v>
      </c>
      <c r="C4" s="20" t="n">
        <v>0</v>
      </c>
      <c r="D4" s="20" t="n">
        <v>0</v>
      </c>
      <c r="E4" s="20" t="n">
        <v>0</v>
      </c>
      <c r="F4" s="20" t="n">
        <v>3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3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r="6" ht="18.75" customHeight="1" s="25">
      <c r="A6" s="6" t="inlineStr">
        <is>
          <t>Total</t>
        </is>
      </c>
      <c r="B6" s="20" t="n">
        <v>1</v>
      </c>
      <c r="C6" s="20" t="n">
        <v>0</v>
      </c>
      <c r="D6" s="20" t="n">
        <v>0</v>
      </c>
      <c r="E6" s="20" t="n">
        <v>5</v>
      </c>
      <c r="F6" s="20" t="n">
        <v>5</v>
      </c>
      <c r="G6" s="20" t="n">
        <v>0</v>
      </c>
      <c r="H6" s="20" t="n">
        <v>7</v>
      </c>
      <c r="I6" s="20" t="n">
        <v>0</v>
      </c>
      <c r="J6" s="20" t="n">
        <v>0</v>
      </c>
      <c r="K6" s="20" t="n">
        <v>0</v>
      </c>
      <c r="L6" s="20" t="n">
        <v>0</v>
      </c>
      <c r="M6" s="20" t="n">
        <v>0</v>
      </c>
      <c r="N6" s="20" t="n">
        <v>18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4</v>
      </c>
      <c r="C21" s="20" t="n">
        <v>3</v>
      </c>
      <c r="D21" s="20" t="n">
        <v>6</v>
      </c>
      <c r="E21" s="20" t="n">
        <v>7</v>
      </c>
      <c r="F21" s="20" t="n">
        <v>1</v>
      </c>
      <c r="G21" s="20" t="n">
        <v>1</v>
      </c>
      <c r="H21" s="20" t="n">
        <v>3</v>
      </c>
      <c r="I21" s="20" t="n">
        <v>0</v>
      </c>
      <c r="J21" s="20" t="n">
        <v>4</v>
      </c>
      <c r="K21" s="20" t="n">
        <v>0</v>
      </c>
      <c r="L21" s="20" t="n">
        <v>0</v>
      </c>
      <c r="M21" s="20" t="n">
        <v>0</v>
      </c>
      <c r="N21" s="20" t="n">
        <v>29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2</v>
      </c>
      <c r="D22" s="20" t="n">
        <v>5</v>
      </c>
      <c r="E22" s="20" t="n">
        <v>0</v>
      </c>
      <c r="F22" s="20" t="n">
        <v>4</v>
      </c>
      <c r="G22" s="20" t="n">
        <v>3</v>
      </c>
      <c r="H22" s="20" t="n">
        <v>1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1</v>
      </c>
      <c r="N22" s="20" t="n">
        <v>16</v>
      </c>
    </row>
    <row r="23" ht="18.75" customHeight="1" s="25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1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3</v>
      </c>
      <c r="N23" s="20" t="n">
        <v>4</v>
      </c>
    </row>
    <row r="24" ht="18.75" customHeight="1" s="25">
      <c r="A24" s="6" t="inlineStr">
        <is>
          <t>Total</t>
        </is>
      </c>
      <c r="B24" s="20" t="n">
        <v>4</v>
      </c>
      <c r="C24" s="20" t="n">
        <v>5</v>
      </c>
      <c r="D24" s="20" t="n">
        <v>11</v>
      </c>
      <c r="E24" s="20" t="n">
        <v>7</v>
      </c>
      <c r="F24" s="20" t="n">
        <v>5</v>
      </c>
      <c r="G24" s="20" t="n">
        <v>5</v>
      </c>
      <c r="H24" s="20" t="n">
        <v>4</v>
      </c>
      <c r="I24" s="20" t="n">
        <v>0</v>
      </c>
      <c r="J24" s="20" t="n">
        <v>4</v>
      </c>
      <c r="K24" s="20" t="n">
        <v>0</v>
      </c>
      <c r="L24" s="20" t="n">
        <v>0</v>
      </c>
      <c r="M24" s="20" t="n">
        <v>4</v>
      </c>
      <c r="N24" s="20" t="n">
        <v>49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0</v>
      </c>
      <c r="C30" s="20" t="n">
        <v>0</v>
      </c>
      <c r="D30" s="20" t="n">
        <v>0</v>
      </c>
      <c r="E30" s="20" t="n">
        <v>1</v>
      </c>
      <c r="F30" s="20" t="n">
        <v>2</v>
      </c>
      <c r="G30" s="20" t="n">
        <v>0</v>
      </c>
      <c r="H30" s="20" t="n">
        <v>1</v>
      </c>
      <c r="I30" s="20" t="n">
        <v>1</v>
      </c>
      <c r="J30" s="20" t="n">
        <v>0</v>
      </c>
      <c r="K30" s="20" t="n">
        <v>0</v>
      </c>
      <c r="L30" s="20" t="n">
        <v>0</v>
      </c>
      <c r="M30" s="20" t="n">
        <v>0</v>
      </c>
      <c r="N30" s="20" t="n">
        <v>5</v>
      </c>
    </row>
    <row r="31" ht="18.75" customHeight="1" s="25">
      <c r="A31" s="4" t="inlineStr">
        <is>
          <t>Parent</t>
        </is>
      </c>
      <c r="B31" s="20" t="n">
        <v>0</v>
      </c>
      <c r="C31" s="20" t="n">
        <v>0</v>
      </c>
      <c r="D31" s="20" t="n">
        <v>0</v>
      </c>
      <c r="E31" s="20" t="n">
        <v>0</v>
      </c>
      <c r="F31" s="20" t="n">
        <v>0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0</v>
      </c>
    </row>
    <row r="32" ht="18.75" customHeight="1" s="25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0</v>
      </c>
    </row>
    <row r="33" ht="18.75" customHeight="1" s="25">
      <c r="A33" s="6" t="inlineStr">
        <is>
          <t>Total</t>
        </is>
      </c>
      <c r="B33" s="20" t="n">
        <v>0</v>
      </c>
      <c r="C33" s="20" t="n">
        <v>0</v>
      </c>
      <c r="D33" s="20" t="n">
        <v>0</v>
      </c>
      <c r="E33" s="20" t="n">
        <v>1</v>
      </c>
      <c r="F33" s="20" t="n">
        <v>2</v>
      </c>
      <c r="G33" s="20" t="n">
        <v>0</v>
      </c>
      <c r="H33" s="20" t="n">
        <v>1</v>
      </c>
      <c r="I33" s="20" t="n">
        <v>1</v>
      </c>
      <c r="J33" s="20" t="n">
        <v>0</v>
      </c>
      <c r="K33" s="20" t="n">
        <v>0</v>
      </c>
      <c r="L33" s="20" t="n">
        <v>0</v>
      </c>
      <c r="M33" s="20" t="n">
        <v>0</v>
      </c>
      <c r="N33" s="20" t="n">
        <v>5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3</v>
      </c>
      <c r="C39" s="20" t="n">
        <v>1</v>
      </c>
      <c r="D39" s="20" t="n">
        <v>12</v>
      </c>
      <c r="E39" s="20" t="n">
        <v>3</v>
      </c>
      <c r="F39" s="20" t="n">
        <v>0</v>
      </c>
      <c r="G39" s="20" t="n">
        <v>11</v>
      </c>
      <c r="H39" s="20" t="n">
        <v>6</v>
      </c>
      <c r="I39" s="20" t="n">
        <v>0</v>
      </c>
      <c r="J39" s="20" t="n">
        <v>1</v>
      </c>
      <c r="K39" s="20" t="n">
        <v>0</v>
      </c>
      <c r="L39" s="20" t="n">
        <v>1</v>
      </c>
      <c r="M39" s="20" t="n">
        <v>3</v>
      </c>
      <c r="N39" s="20" t="n">
        <v>41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3</v>
      </c>
      <c r="D40" s="20" t="n">
        <v>1</v>
      </c>
      <c r="E40" s="20" t="n">
        <v>1</v>
      </c>
      <c r="F40" s="20" t="n">
        <v>1</v>
      </c>
      <c r="G40" s="20" t="n">
        <v>4</v>
      </c>
      <c r="H40" s="20" t="n">
        <v>1</v>
      </c>
      <c r="I40" s="20" t="n">
        <v>1</v>
      </c>
      <c r="J40" s="20" t="n">
        <v>0</v>
      </c>
      <c r="K40" s="20" t="n">
        <v>0</v>
      </c>
      <c r="L40" s="20" t="n">
        <v>0</v>
      </c>
      <c r="M40" s="20" t="n">
        <v>2</v>
      </c>
      <c r="N40" s="20" t="n">
        <v>14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1</v>
      </c>
      <c r="N41" s="20" t="n">
        <v>1</v>
      </c>
    </row>
    <row r="42" ht="18.75" customHeight="1" s="25">
      <c r="A42" s="6" t="inlineStr">
        <is>
          <t>Total</t>
        </is>
      </c>
      <c r="B42" s="20" t="n">
        <v>3</v>
      </c>
      <c r="C42" s="20" t="n">
        <v>4</v>
      </c>
      <c r="D42" s="20" t="n">
        <v>13</v>
      </c>
      <c r="E42" s="20" t="n">
        <v>4</v>
      </c>
      <c r="F42" s="20" t="n">
        <v>1</v>
      </c>
      <c r="G42" s="20" t="n">
        <v>15</v>
      </c>
      <c r="H42" s="20" t="n">
        <v>7</v>
      </c>
      <c r="I42" s="20" t="n">
        <v>1</v>
      </c>
      <c r="J42" s="20" t="n">
        <v>1</v>
      </c>
      <c r="K42" s="20" t="n">
        <v>0</v>
      </c>
      <c r="L42" s="20" t="n">
        <v>1</v>
      </c>
      <c r="M42" s="20" t="n">
        <v>6</v>
      </c>
      <c r="N42" s="20" t="n">
        <v>56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8</v>
      </c>
      <c r="C51" s="20" t="n">
        <v>4</v>
      </c>
      <c r="D51" s="20" t="n">
        <v>18</v>
      </c>
      <c r="E51" s="20" t="n">
        <v>16</v>
      </c>
      <c r="F51" s="20" t="n">
        <v>5</v>
      </c>
      <c r="G51" s="20" t="n">
        <v>12</v>
      </c>
      <c r="H51" s="20" t="n">
        <v>17</v>
      </c>
      <c r="I51" s="20" t="n">
        <v>1</v>
      </c>
      <c r="J51" s="20" t="n">
        <v>5</v>
      </c>
      <c r="K51" s="20" t="n">
        <v>0</v>
      </c>
      <c r="L51" s="20" t="n">
        <v>1</v>
      </c>
      <c r="M51" s="20" t="n">
        <v>3</v>
      </c>
      <c r="N51" s="20" t="n">
        <v>90</v>
      </c>
    </row>
    <row r="52" ht="18.75" customHeight="1" s="25">
      <c r="A52" s="4" t="inlineStr">
        <is>
          <t>Parent</t>
        </is>
      </c>
      <c r="B52" s="20" t="n">
        <v>0</v>
      </c>
      <c r="C52" s="20" t="n">
        <v>5</v>
      </c>
      <c r="D52" s="20" t="n">
        <v>6</v>
      </c>
      <c r="E52" s="20" t="n">
        <v>1</v>
      </c>
      <c r="F52" s="20" t="n">
        <v>8</v>
      </c>
      <c r="G52" s="20" t="n">
        <v>7</v>
      </c>
      <c r="H52" s="20" t="n">
        <v>2</v>
      </c>
      <c r="I52" s="20" t="n">
        <v>1</v>
      </c>
      <c r="J52" s="20" t="n">
        <v>0</v>
      </c>
      <c r="K52" s="20" t="n">
        <v>0</v>
      </c>
      <c r="L52" s="20" t="n">
        <v>0</v>
      </c>
      <c r="M52" s="20" t="n">
        <v>3</v>
      </c>
      <c r="N52" s="20" t="n">
        <v>33</v>
      </c>
    </row>
    <row r="53" ht="18.75" customHeight="1" s="25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1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4</v>
      </c>
      <c r="N53" s="20" t="n">
        <v>5</v>
      </c>
    </row>
    <row r="54" ht="18.75" customHeight="1" s="25">
      <c r="A54" s="6" t="inlineStr">
        <is>
          <t>Total</t>
        </is>
      </c>
      <c r="B54" s="20" t="n">
        <v>8</v>
      </c>
      <c r="C54" s="20" t="n">
        <v>9</v>
      </c>
      <c r="D54" s="20" t="n">
        <v>24</v>
      </c>
      <c r="E54" s="20" t="n">
        <v>17</v>
      </c>
      <c r="F54" s="20" t="n">
        <v>13</v>
      </c>
      <c r="G54" s="20" t="n">
        <v>20</v>
      </c>
      <c r="H54" s="20" t="n">
        <v>19</v>
      </c>
      <c r="I54" s="20" t="n">
        <v>2</v>
      </c>
      <c r="J54" s="20" t="n">
        <v>5</v>
      </c>
      <c r="K54" s="20" t="n">
        <v>0</v>
      </c>
      <c r="L54" s="20" t="n">
        <v>1</v>
      </c>
      <c r="M54" s="20" t="n">
        <v>10</v>
      </c>
      <c r="N54" s="20" t="n">
        <v>128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</sheetData>
  <mergeCells count="24">
    <mergeCell ref="K37:M37"/>
    <mergeCell ref="K49:M49"/>
    <mergeCell ref="B49:D49"/>
    <mergeCell ref="E49:G49"/>
    <mergeCell ref="H49:J49"/>
    <mergeCell ref="B37:D37"/>
    <mergeCell ref="E37:G37"/>
    <mergeCell ref="H37:J37"/>
    <mergeCell ref="B19:D19"/>
    <mergeCell ref="E19:G19"/>
    <mergeCell ref="H19:J19"/>
    <mergeCell ref="K19:M19"/>
    <mergeCell ref="B28:D28"/>
    <mergeCell ref="E28:G28"/>
    <mergeCell ref="H28:J28"/>
    <mergeCell ref="K28:M28"/>
    <mergeCell ref="K1:M1"/>
    <mergeCell ref="K10:M10"/>
    <mergeCell ref="B1:D1"/>
    <mergeCell ref="E1:G1"/>
    <mergeCell ref="H1:J1"/>
    <mergeCell ref="B10:D10"/>
    <mergeCell ref="E10:G10"/>
    <mergeCell ref="H10:J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60"/>
  <sheetViews>
    <sheetView zoomScale="60" zoomScaleNormal="60" workbookViewId="0">
      <selection activeCell="B39" sqref="B39:N42"/>
    </sheetView>
  </sheetViews>
  <sheetFormatPr baseColWidth="8" defaultRowHeight="15"/>
  <cols>
    <col width="12" bestFit="1" customWidth="1" style="25" min="1" max="1"/>
    <col width="9.85546875" bestFit="1" customWidth="1" style="25" min="2" max="2"/>
    <col width="9.42578125" bestFit="1" customWidth="1" style="25" min="3" max="3"/>
    <col width="8.28515625" bestFit="1" customWidth="1" style="25" min="4" max="4"/>
    <col width="9.85546875" bestFit="1" customWidth="1" style="25" min="5" max="5"/>
    <col width="9.42578125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bestFit="1" customWidth="1" style="25" min="12" max="12"/>
    <col width="8.28515625" bestFit="1" customWidth="1" style="25" min="13" max="13"/>
    <col width="7" bestFit="1" customWidth="1" style="25" min="14" max="14"/>
  </cols>
  <sheetData>
    <row r="1" ht="18.75" customHeight="1" s="25">
      <c r="A1" s="1" t="inlineStr">
        <is>
          <t>Low Desk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 ht="18.75" customHeight="1" s="25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r="3" ht="18.75" customHeight="1" s="25">
      <c r="A3" s="4" t="inlineStr">
        <is>
          <t>Student</t>
        </is>
      </c>
      <c r="B3" s="20" t="n">
        <v>0</v>
      </c>
      <c r="C3" s="20" t="n">
        <v>0</v>
      </c>
      <c r="D3" s="20" t="n">
        <v>0</v>
      </c>
      <c r="E3" s="20" t="n">
        <v>1</v>
      </c>
      <c r="F3" s="20" t="n">
        <v>1</v>
      </c>
      <c r="G3" s="20" t="n">
        <v>2</v>
      </c>
      <c r="H3" s="20" t="n">
        <v>4</v>
      </c>
      <c r="I3" s="20" t="n">
        <v>0</v>
      </c>
      <c r="J3" s="20" t="n">
        <v>0</v>
      </c>
      <c r="K3" s="20" t="n">
        <v>1</v>
      </c>
      <c r="L3" s="20" t="n">
        <v>0</v>
      </c>
      <c r="M3" s="20" t="n">
        <v>1</v>
      </c>
      <c r="N3" s="20" t="n">
        <v>10</v>
      </c>
    </row>
    <row r="4" ht="18.75" customHeight="1" s="25">
      <c r="A4" s="4" t="inlineStr">
        <is>
          <t>Parent</t>
        </is>
      </c>
      <c r="B4" s="20" t="n">
        <v>0</v>
      </c>
      <c r="C4" s="20" t="n">
        <v>0</v>
      </c>
      <c r="D4" s="20" t="n">
        <v>0</v>
      </c>
      <c r="E4" s="20" t="n">
        <v>0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0</v>
      </c>
    </row>
    <row r="5" ht="18.75" customHeight="1" s="25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1</v>
      </c>
      <c r="M5" s="20" t="n">
        <v>0</v>
      </c>
      <c r="N5" s="20" t="n">
        <v>1</v>
      </c>
    </row>
    <row r="6" ht="18.75" customHeight="1" s="25">
      <c r="A6" s="6" t="inlineStr">
        <is>
          <t>Total</t>
        </is>
      </c>
      <c r="B6" s="20" t="n">
        <v>0</v>
      </c>
      <c r="C6" s="20" t="n">
        <v>0</v>
      </c>
      <c r="D6" s="20" t="n">
        <v>0</v>
      </c>
      <c r="E6" s="20" t="n">
        <v>1</v>
      </c>
      <c r="F6" s="20" t="n">
        <v>1</v>
      </c>
      <c r="G6" s="20" t="n">
        <v>2</v>
      </c>
      <c r="H6" s="20" t="n">
        <v>4</v>
      </c>
      <c r="I6" s="20" t="n">
        <v>0</v>
      </c>
      <c r="J6" s="20" t="n">
        <v>0</v>
      </c>
      <c r="K6" s="20" t="n">
        <v>1</v>
      </c>
      <c r="L6" s="20" t="n">
        <v>1</v>
      </c>
      <c r="M6" s="20" t="n">
        <v>1</v>
      </c>
      <c r="N6" s="20" t="n">
        <v>11</v>
      </c>
    </row>
    <row r="7" ht="18.75" customHeight="1" s="25">
      <c r="A7" s="6" t="n"/>
    </row>
    <row r="8" ht="15.75" customHeight="1" s="25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r="9" ht="15.75" customHeight="1" s="25" thickTop="1"/>
    <row r="10" ht="18.75" customHeight="1" s="25">
      <c r="A10" s="1" t="inlineStr">
        <is>
          <t>OS1</t>
        </is>
      </c>
      <c r="B10" s="26" t="inlineStr">
        <is>
          <t>Bursar</t>
        </is>
      </c>
      <c r="E10" s="26" t="inlineStr">
        <is>
          <t>Financial Aid</t>
        </is>
      </c>
      <c r="H10" s="26" t="inlineStr">
        <is>
          <t>Registrar</t>
        </is>
      </c>
      <c r="K10" s="26" t="inlineStr">
        <is>
          <t>Other</t>
        </is>
      </c>
    </row>
    <row r="11" ht="18.75" customHeight="1" s="25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r="12" ht="18.75" customHeight="1" s="25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r="13" ht="18.75" customHeight="1" s="25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r="14" ht="18.75" customHeight="1" s="25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r="15" ht="18.75" customHeight="1" s="25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r="16" ht="18.75" customHeight="1" s="25">
      <c r="A16" s="6" t="n"/>
      <c r="B16" s="27" t="n"/>
      <c r="C16" s="27" t="n"/>
      <c r="D16" s="27" t="n"/>
      <c r="E16" s="27" t="n"/>
      <c r="F16" s="27" t="n"/>
      <c r="G16" s="27" t="n"/>
      <c r="H16" s="27" t="n"/>
      <c r="I16" s="27" t="n"/>
    </row>
    <row r="17" ht="15.75" customHeight="1" s="25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r="18" ht="15.75" customHeight="1" s="25" thickTop="1"/>
    <row r="19" ht="18.75" customHeight="1" s="25">
      <c r="A19" s="1" t="inlineStr">
        <is>
          <t>OS2</t>
        </is>
      </c>
      <c r="B19" s="26" t="inlineStr">
        <is>
          <t>Bursar</t>
        </is>
      </c>
      <c r="E19" s="26" t="inlineStr">
        <is>
          <t>Financial Aid</t>
        </is>
      </c>
      <c r="H19" s="26" t="inlineStr">
        <is>
          <t>Registrar</t>
        </is>
      </c>
      <c r="K19" s="26" t="inlineStr">
        <is>
          <t>Other</t>
        </is>
      </c>
    </row>
    <row r="20" ht="18.75" customHeight="1" s="25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r="21" ht="18.75" customHeight="1" s="25">
      <c r="A21" s="4" t="inlineStr">
        <is>
          <t>Student</t>
        </is>
      </c>
      <c r="B21" s="20" t="n">
        <v>3</v>
      </c>
      <c r="C21" s="20" t="n">
        <v>1</v>
      </c>
      <c r="D21" s="20" t="n">
        <v>10</v>
      </c>
      <c r="E21" s="20" t="n">
        <v>1</v>
      </c>
      <c r="F21" s="20" t="n">
        <v>0</v>
      </c>
      <c r="G21" s="20" t="n">
        <v>2</v>
      </c>
      <c r="H21" s="20" t="n">
        <v>6</v>
      </c>
      <c r="I21" s="20" t="n">
        <v>1</v>
      </c>
      <c r="J21" s="20" t="n">
        <v>1</v>
      </c>
      <c r="K21" s="20" t="n">
        <v>0</v>
      </c>
      <c r="L21" s="20" t="n">
        <v>0</v>
      </c>
      <c r="M21" s="20" t="n">
        <v>1</v>
      </c>
      <c r="N21" s="20" t="n">
        <v>26</v>
      </c>
    </row>
    <row r="22" ht="18.75" customHeight="1" s="25">
      <c r="A22" s="4" t="inlineStr">
        <is>
          <t>Parent</t>
        </is>
      </c>
      <c r="B22" s="20" t="n">
        <v>0</v>
      </c>
      <c r="C22" s="20" t="n">
        <v>1</v>
      </c>
      <c r="D22" s="20" t="n">
        <v>0</v>
      </c>
      <c r="E22" s="20" t="n">
        <v>0</v>
      </c>
      <c r="F22" s="20" t="n">
        <v>2</v>
      </c>
      <c r="G22" s="20" t="n">
        <v>1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4</v>
      </c>
    </row>
    <row r="23" ht="18.75" customHeight="1" s="25">
      <c r="A23" s="4" t="inlineStr">
        <is>
          <t>Other</t>
        </is>
      </c>
      <c r="B23" s="20" t="n">
        <v>1</v>
      </c>
      <c r="C23" s="20" t="n">
        <v>0</v>
      </c>
      <c r="D23" s="20" t="n">
        <v>2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3</v>
      </c>
    </row>
    <row r="24" ht="18.75" customHeight="1" s="25">
      <c r="A24" s="6" t="inlineStr">
        <is>
          <t>Total</t>
        </is>
      </c>
      <c r="B24" s="20" t="n">
        <v>4</v>
      </c>
      <c r="C24" s="20" t="n">
        <v>2</v>
      </c>
      <c r="D24" s="20" t="n">
        <v>12</v>
      </c>
      <c r="E24" s="20" t="n">
        <v>1</v>
      </c>
      <c r="F24" s="20" t="n">
        <v>2</v>
      </c>
      <c r="G24" s="20" t="n">
        <v>3</v>
      </c>
      <c r="H24" s="20" t="n">
        <v>6</v>
      </c>
      <c r="I24" s="20" t="n">
        <v>1</v>
      </c>
      <c r="J24" s="20" t="n">
        <v>1</v>
      </c>
      <c r="K24" s="20" t="n">
        <v>0</v>
      </c>
      <c r="L24" s="20" t="n">
        <v>0</v>
      </c>
      <c r="M24" s="20" t="n">
        <v>1</v>
      </c>
      <c r="N24" s="20" t="n">
        <v>33</v>
      </c>
    </row>
    <row r="25" ht="18.75" customHeight="1" s="25">
      <c r="A25" s="6" t="n"/>
      <c r="B25" s="27" t="n"/>
      <c r="C25" s="27" t="n"/>
      <c r="D25" s="27" t="n"/>
      <c r="E25" s="27" t="n"/>
      <c r="F25" s="27" t="n"/>
      <c r="G25" s="27" t="n"/>
      <c r="H25" s="27" t="n"/>
      <c r="I25" s="27" t="n"/>
    </row>
    <row r="26" ht="15.75" customHeight="1" s="25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r="27" ht="15.75" customHeight="1" s="25" thickTop="1"/>
    <row r="28" ht="18.75" customHeight="1" s="25">
      <c r="A28" s="1" t="inlineStr">
        <is>
          <t>OS3</t>
        </is>
      </c>
      <c r="B28" s="26" t="inlineStr">
        <is>
          <t>Bursar</t>
        </is>
      </c>
      <c r="E28" s="26" t="inlineStr">
        <is>
          <t>Financial Aid</t>
        </is>
      </c>
      <c r="H28" s="26" t="inlineStr">
        <is>
          <t>Registrar</t>
        </is>
      </c>
      <c r="K28" s="26" t="inlineStr">
        <is>
          <t>Other</t>
        </is>
      </c>
    </row>
    <row r="29" ht="18.75" customHeight="1" s="25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r="30" ht="18.75" customHeight="1" s="25">
      <c r="A30" s="4" t="inlineStr">
        <is>
          <t>Student</t>
        </is>
      </c>
      <c r="B30" s="20" t="n">
        <v>2</v>
      </c>
      <c r="C30" s="20" t="n">
        <v>1</v>
      </c>
      <c r="D30" s="20" t="n">
        <v>5</v>
      </c>
      <c r="E30" s="20" t="n">
        <v>4</v>
      </c>
      <c r="F30" s="20" t="n">
        <v>2</v>
      </c>
      <c r="G30" s="20" t="n">
        <v>11</v>
      </c>
      <c r="H30" s="20" t="n">
        <v>3</v>
      </c>
      <c r="I30" s="20" t="n">
        <v>0</v>
      </c>
      <c r="J30" s="20" t="n">
        <v>0</v>
      </c>
      <c r="K30" s="20" t="n">
        <v>1</v>
      </c>
      <c r="L30" s="20" t="n">
        <v>0</v>
      </c>
      <c r="M30" s="20" t="n">
        <v>1</v>
      </c>
      <c r="N30" s="20" t="n">
        <v>30</v>
      </c>
    </row>
    <row r="31" ht="18.75" customHeight="1" s="25">
      <c r="A31" s="4" t="inlineStr">
        <is>
          <t>Parent</t>
        </is>
      </c>
      <c r="B31" s="20" t="n">
        <v>1</v>
      </c>
      <c r="C31" s="20" t="n">
        <v>3</v>
      </c>
      <c r="D31" s="20" t="n">
        <v>1</v>
      </c>
      <c r="E31" s="20" t="n">
        <v>0</v>
      </c>
      <c r="F31" s="20" t="n">
        <v>0</v>
      </c>
      <c r="G31" s="20" t="n">
        <v>5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1</v>
      </c>
      <c r="N31" s="20" t="n">
        <v>11</v>
      </c>
    </row>
    <row r="32" ht="18.75" customHeight="1" s="25">
      <c r="A32" s="4" t="inlineStr">
        <is>
          <t>Other</t>
        </is>
      </c>
      <c r="B32" s="20" t="n">
        <v>0</v>
      </c>
      <c r="C32" s="20" t="n">
        <v>1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0</v>
      </c>
      <c r="I32" s="20" t="n">
        <v>1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2</v>
      </c>
    </row>
    <row r="33" ht="18.75" customHeight="1" s="25">
      <c r="A33" s="6" t="inlineStr">
        <is>
          <t>Total</t>
        </is>
      </c>
      <c r="B33" s="20" t="n">
        <v>3</v>
      </c>
      <c r="C33" s="20" t="n">
        <v>5</v>
      </c>
      <c r="D33" s="20" t="n">
        <v>6</v>
      </c>
      <c r="E33" s="20" t="n">
        <v>4</v>
      </c>
      <c r="F33" s="20" t="n">
        <v>2</v>
      </c>
      <c r="G33" s="20" t="n">
        <v>16</v>
      </c>
      <c r="H33" s="20" t="n">
        <v>3</v>
      </c>
      <c r="I33" s="20" t="n">
        <v>1</v>
      </c>
      <c r="J33" s="20" t="n">
        <v>0</v>
      </c>
      <c r="K33" s="20" t="n">
        <v>1</v>
      </c>
      <c r="L33" s="20" t="n">
        <v>0</v>
      </c>
      <c r="M33" s="20" t="n">
        <v>2</v>
      </c>
      <c r="N33" s="20" t="n">
        <v>43</v>
      </c>
    </row>
    <row r="34" ht="18.75" customHeight="1" s="25">
      <c r="A34" s="6" t="n"/>
      <c r="B34" s="27" t="n"/>
      <c r="C34" s="27" t="n"/>
      <c r="D34" s="27" t="n"/>
      <c r="E34" s="27" t="n"/>
      <c r="F34" s="27" t="n"/>
      <c r="G34" s="27" t="n"/>
      <c r="H34" s="27" t="n"/>
      <c r="I34" s="27" t="n"/>
    </row>
    <row r="35" ht="15.75" customHeight="1" s="25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r="36" ht="15.75" customHeight="1" s="25" thickTop="1"/>
    <row r="37" ht="18.75" customHeight="1" s="25">
      <c r="A37" s="1" t="inlineStr">
        <is>
          <t>OS4</t>
        </is>
      </c>
      <c r="B37" s="26" t="inlineStr">
        <is>
          <t>Bursar</t>
        </is>
      </c>
      <c r="E37" s="26" t="inlineStr">
        <is>
          <t>Financial Aid</t>
        </is>
      </c>
      <c r="H37" s="26" t="inlineStr">
        <is>
          <t>Registrar</t>
        </is>
      </c>
      <c r="K37" s="26" t="inlineStr">
        <is>
          <t>Other</t>
        </is>
      </c>
    </row>
    <row r="38" ht="18.75" customHeight="1" s="25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r="39" ht="18.75" customHeight="1" s="25">
      <c r="A39" s="4" t="inlineStr">
        <is>
          <t>Student</t>
        </is>
      </c>
      <c r="B39" s="20" t="n">
        <v>1</v>
      </c>
      <c r="C39" s="20" t="n">
        <v>1</v>
      </c>
      <c r="D39" s="20" t="n">
        <v>6</v>
      </c>
      <c r="E39" s="20" t="n">
        <v>2</v>
      </c>
      <c r="F39" s="20" t="n">
        <v>2</v>
      </c>
      <c r="G39" s="20" t="n">
        <v>7</v>
      </c>
      <c r="H39" s="20" t="n">
        <v>7</v>
      </c>
      <c r="I39" s="20" t="n">
        <v>0</v>
      </c>
      <c r="J39" s="20" t="n">
        <v>0</v>
      </c>
      <c r="K39" s="20" t="n">
        <v>0</v>
      </c>
      <c r="L39" s="20" t="n">
        <v>1</v>
      </c>
      <c r="M39" s="20" t="n">
        <v>0</v>
      </c>
      <c r="N39" s="20" t="n">
        <v>27</v>
      </c>
    </row>
    <row r="40" ht="18.75" customHeight="1" s="25">
      <c r="A40" s="4" t="inlineStr">
        <is>
          <t>Parent</t>
        </is>
      </c>
      <c r="B40" s="20" t="n">
        <v>0</v>
      </c>
      <c r="C40" s="20" t="n">
        <v>2</v>
      </c>
      <c r="D40" s="20" t="n">
        <v>0</v>
      </c>
      <c r="E40" s="20" t="n">
        <v>0</v>
      </c>
      <c r="F40" s="20" t="n">
        <v>3</v>
      </c>
      <c r="G40" s="20" t="n">
        <v>1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6</v>
      </c>
    </row>
    <row r="41" ht="18.75" customHeight="1" s="25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1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8</v>
      </c>
      <c r="N41" s="20" t="n">
        <v>9</v>
      </c>
    </row>
    <row r="42" ht="18.75" customHeight="1" s="25">
      <c r="A42" s="6" t="inlineStr">
        <is>
          <t>Total</t>
        </is>
      </c>
      <c r="B42" s="20" t="n">
        <v>1</v>
      </c>
      <c r="C42" s="20" t="n">
        <v>3</v>
      </c>
      <c r="D42" s="20" t="n">
        <v>6</v>
      </c>
      <c r="E42" s="20" t="n">
        <v>2</v>
      </c>
      <c r="F42" s="20" t="n">
        <v>5</v>
      </c>
      <c r="G42" s="20" t="n">
        <v>9</v>
      </c>
      <c r="H42" s="20" t="n">
        <v>7</v>
      </c>
      <c r="I42" s="20" t="n">
        <v>0</v>
      </c>
      <c r="J42" s="20" t="n">
        <v>0</v>
      </c>
      <c r="K42" s="20" t="n">
        <v>0</v>
      </c>
      <c r="L42" s="20" t="n">
        <v>1</v>
      </c>
      <c r="M42" s="20" t="n">
        <v>8</v>
      </c>
      <c r="N42" s="20" t="n">
        <v>42</v>
      </c>
    </row>
    <row r="43" ht="18.75" customHeight="1" s="25">
      <c r="A43" s="6" t="n"/>
      <c r="B43" s="27" t="n"/>
      <c r="C43" s="27" t="n"/>
      <c r="D43" s="27" t="n"/>
      <c r="E43" s="27" t="n"/>
      <c r="F43" s="27" t="n"/>
      <c r="G43" s="27" t="n"/>
      <c r="H43" s="27" t="n"/>
      <c r="I43" s="27" t="n"/>
    </row>
    <row r="44" ht="15.75" customHeight="1" s="25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r="45" ht="15.75" customHeight="1" s="25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r="49" ht="18.75" customHeight="1" s="25">
      <c r="A49" s="1" t="inlineStr">
        <is>
          <t>Total</t>
        </is>
      </c>
      <c r="B49" s="26" t="inlineStr">
        <is>
          <t>Bursar</t>
        </is>
      </c>
      <c r="E49" s="26" t="inlineStr">
        <is>
          <t>Financial Aid</t>
        </is>
      </c>
      <c r="H49" s="26" t="inlineStr">
        <is>
          <t>Registrar</t>
        </is>
      </c>
      <c r="K49" s="26" t="inlineStr">
        <is>
          <t>Other</t>
        </is>
      </c>
    </row>
    <row r="50" ht="18.75" customHeight="1" s="25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r="51" ht="18.75" customHeight="1" s="25">
      <c r="A51" s="4" t="inlineStr">
        <is>
          <t>Student</t>
        </is>
      </c>
      <c r="B51" s="20" t="n">
        <v>6</v>
      </c>
      <c r="C51" s="20" t="n">
        <v>3</v>
      </c>
      <c r="D51" s="20" t="n">
        <v>21</v>
      </c>
      <c r="E51" s="20" t="n">
        <v>8</v>
      </c>
      <c r="F51" s="20" t="n">
        <v>5</v>
      </c>
      <c r="G51" s="20" t="n">
        <v>22</v>
      </c>
      <c r="H51" s="20" t="n">
        <v>20</v>
      </c>
      <c r="I51" s="20" t="n">
        <v>1</v>
      </c>
      <c r="J51" s="20" t="n">
        <v>1</v>
      </c>
      <c r="K51" s="20" t="n">
        <v>2</v>
      </c>
      <c r="L51" s="20" t="n">
        <v>1</v>
      </c>
      <c r="M51" s="20" t="n">
        <v>3</v>
      </c>
      <c r="N51" s="20" t="n">
        <v>93</v>
      </c>
    </row>
    <row r="52" ht="18.75" customHeight="1" s="25">
      <c r="A52" s="4" t="inlineStr">
        <is>
          <t>Parent</t>
        </is>
      </c>
      <c r="B52" s="20" t="n">
        <v>1</v>
      </c>
      <c r="C52" s="20" t="n">
        <v>6</v>
      </c>
      <c r="D52" s="20" t="n">
        <v>1</v>
      </c>
      <c r="E52" s="20" t="n">
        <v>0</v>
      </c>
      <c r="F52" s="20" t="n">
        <v>5</v>
      </c>
      <c r="G52" s="20" t="n">
        <v>7</v>
      </c>
      <c r="H52" s="20" t="n">
        <v>0</v>
      </c>
      <c r="I52" s="20" t="n">
        <v>0</v>
      </c>
      <c r="J52" s="20" t="n">
        <v>0</v>
      </c>
      <c r="K52" s="20" t="n">
        <v>0</v>
      </c>
      <c r="L52" s="20" t="n">
        <v>0</v>
      </c>
      <c r="M52" s="20" t="n">
        <v>1</v>
      </c>
      <c r="N52" s="20" t="n">
        <v>21</v>
      </c>
    </row>
    <row r="53" ht="18.75" customHeight="1" s="25">
      <c r="A53" s="4" t="inlineStr">
        <is>
          <t>Other</t>
        </is>
      </c>
      <c r="B53" s="20" t="n">
        <v>1</v>
      </c>
      <c r="C53" s="20" t="n">
        <v>1</v>
      </c>
      <c r="D53" s="20" t="n">
        <v>2</v>
      </c>
      <c r="E53" s="20" t="n">
        <v>0</v>
      </c>
      <c r="F53" s="20" t="n">
        <v>0</v>
      </c>
      <c r="G53" s="20" t="n">
        <v>1</v>
      </c>
      <c r="H53" s="20" t="n">
        <v>0</v>
      </c>
      <c r="I53" s="20" t="n">
        <v>1</v>
      </c>
      <c r="J53" s="20" t="n">
        <v>0</v>
      </c>
      <c r="K53" s="20" t="n">
        <v>0</v>
      </c>
      <c r="L53" s="20" t="n">
        <v>1</v>
      </c>
      <c r="M53" s="20" t="n">
        <v>8</v>
      </c>
      <c r="N53" s="20" t="n">
        <v>15</v>
      </c>
    </row>
    <row r="54" ht="18.75" customHeight="1" s="25">
      <c r="A54" s="6" t="inlineStr">
        <is>
          <t>Total</t>
        </is>
      </c>
      <c r="B54" s="20" t="n">
        <v>8</v>
      </c>
      <c r="C54" s="20" t="n">
        <v>10</v>
      </c>
      <c r="D54" s="20" t="n">
        <v>24</v>
      </c>
      <c r="E54" s="20" t="n">
        <v>8</v>
      </c>
      <c r="F54" s="20" t="n">
        <v>10</v>
      </c>
      <c r="G54" s="20" t="n">
        <v>30</v>
      </c>
      <c r="H54" s="20" t="n">
        <v>20</v>
      </c>
      <c r="I54" s="20" t="n">
        <v>2</v>
      </c>
      <c r="J54" s="20" t="n">
        <v>1</v>
      </c>
      <c r="K54" s="20" t="n">
        <v>2</v>
      </c>
      <c r="L54" s="20" t="n">
        <v>2</v>
      </c>
      <c r="M54" s="20" t="n">
        <v>12</v>
      </c>
      <c r="N54" s="20" t="n">
        <v>129</v>
      </c>
    </row>
    <row r="55" ht="18.75" customHeight="1" s="25">
      <c r="A55" s="6" t="n"/>
      <c r="B55" s="27" t="n"/>
      <c r="C55" s="27" t="n"/>
      <c r="D55" s="27" t="n"/>
      <c r="E55" s="27" t="n"/>
      <c r="F55" s="27" t="n"/>
      <c r="G55" s="27" t="n"/>
      <c r="H55" s="27" t="n"/>
      <c r="I55" s="27" t="n"/>
    </row>
    <row r="56" ht="18.75" customHeight="1" s="25">
      <c r="A56" s="18" t="n"/>
      <c r="B56" s="27" t="n"/>
      <c r="E56" s="27" t="n"/>
      <c r="H56" s="27" t="n"/>
    </row>
    <row r="57" ht="18.75" customHeight="1" s="25">
      <c r="A57" s="18" t="n"/>
      <c r="J57" s="19" t="n"/>
    </row>
    <row r="58" ht="18.75" customHeight="1" s="25">
      <c r="A58" s="18" t="n"/>
      <c r="B58" s="20" t="n"/>
      <c r="C58" s="20" t="n"/>
      <c r="D58" s="20" t="n"/>
      <c r="E58" s="20" t="n"/>
      <c r="F58" s="20" t="n"/>
      <c r="G58" s="20" t="n"/>
      <c r="H58" s="20" t="n"/>
      <c r="I58" s="20" t="n"/>
      <c r="J58" s="19" t="n"/>
    </row>
    <row r="59" ht="18.75" customHeight="1" s="25">
      <c r="A59" s="18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19" t="n"/>
    </row>
    <row r="60" ht="18.75" customHeight="1" s="25">
      <c r="A60" s="21" t="n"/>
      <c r="B60" s="19" t="n"/>
      <c r="C60" s="19" t="n"/>
      <c r="D60" s="19" t="n"/>
      <c r="E60" s="19" t="n"/>
      <c r="F60" s="19" t="n"/>
      <c r="G60" s="19" t="n"/>
      <c r="H60" s="19" t="n"/>
      <c r="I60" s="19" t="n"/>
      <c r="J60" s="22" t="n"/>
    </row>
  </sheetData>
  <mergeCells count="27"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  <mergeCell ref="B19:D19"/>
    <mergeCell ref="E19:G19"/>
    <mergeCell ref="H19:J19"/>
    <mergeCell ref="K19:M19"/>
    <mergeCell ref="B28:D28"/>
    <mergeCell ref="E28:G28"/>
    <mergeCell ref="H28:J28"/>
    <mergeCell ref="K28:M28"/>
    <mergeCell ref="K1:M1"/>
    <mergeCell ref="K10:M10"/>
    <mergeCell ref="B1:D1"/>
    <mergeCell ref="E1:G1"/>
    <mergeCell ref="H1:J1"/>
    <mergeCell ref="B10:D10"/>
    <mergeCell ref="E10:G10"/>
    <mergeCell ref="H10:J10"/>
  </mergeCells>
  <pageMargins left="0.7" right="0.7" top="0.75" bottom="0.75" header="0.3" footer="0.3"/>
  <pageSetup orientation="portrait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41"/>
  <sheetViews>
    <sheetView zoomScale="60" zoomScaleNormal="60" workbookViewId="0">
      <selection activeCell="B3" sqref="B3"/>
    </sheetView>
  </sheetViews>
  <sheetFormatPr baseColWidth="8" defaultRowHeight="15"/>
  <cols>
    <col width="14.7109375" bestFit="1" customWidth="1" style="25" min="1" max="1"/>
    <col width="9.85546875" bestFit="1" customWidth="1" style="25" min="2" max="2"/>
    <col width="9.42578125" customWidth="1" style="25" min="3" max="3"/>
    <col width="8.28515625" bestFit="1" customWidth="1" style="25" min="4" max="4"/>
    <col width="9.85546875" bestFit="1" customWidth="1" style="25" min="5" max="5"/>
    <col width="9.42578125" customWidth="1" style="25" min="6" max="6"/>
    <col width="8.28515625" bestFit="1" customWidth="1" style="25" min="7" max="7"/>
    <col width="9.85546875" bestFit="1" customWidth="1" style="25" min="8" max="8"/>
    <col width="9.42578125" bestFit="1" customWidth="1" style="25" min="9" max="9"/>
    <col width="8.28515625" bestFit="1" customWidth="1" style="25" min="10" max="10"/>
    <col width="9.85546875" bestFit="1" customWidth="1" style="25" min="11" max="11"/>
    <col width="9.42578125" customWidth="1" style="25" min="12" max="12"/>
    <col width="7" bestFit="1" customWidth="1" style="25" min="13" max="13"/>
    <col width="8.42578125" bestFit="1" customWidth="1" style="25" min="14" max="14"/>
    <col width="8.85546875" bestFit="1" customWidth="1" style="25" min="15" max="15"/>
    <col width="12.28515625" bestFit="1" customWidth="1" style="25" min="20" max="20"/>
  </cols>
  <sheetData>
    <row r="1" ht="18.75" customHeight="1" s="25">
      <c r="A1" s="14" t="inlineStr">
        <is>
          <t>Monday</t>
        </is>
      </c>
      <c r="B1" s="28" t="inlineStr">
        <is>
          <t>Bursar</t>
        </is>
      </c>
      <c r="E1" s="28" t="inlineStr">
        <is>
          <t>Financial Aid</t>
        </is>
      </c>
      <c r="H1" s="28" t="inlineStr">
        <is>
          <t>Registrar</t>
        </is>
      </c>
      <c r="K1" s="28" t="inlineStr">
        <is>
          <t>Other</t>
        </is>
      </c>
    </row>
    <row r="2">
      <c r="B2" s="10" t="inlineStr">
        <is>
          <t>Walk-Ins</t>
        </is>
      </c>
      <c r="C2" s="10" t="inlineStr">
        <is>
          <t>Phones</t>
        </is>
      </c>
      <c r="D2" s="10" t="inlineStr">
        <is>
          <t>Emails</t>
        </is>
      </c>
      <c r="E2" s="10" t="inlineStr">
        <is>
          <t>Walk-Ins</t>
        </is>
      </c>
      <c r="F2" s="10" t="inlineStr">
        <is>
          <t>Phones</t>
        </is>
      </c>
      <c r="G2" s="10" t="inlineStr">
        <is>
          <t>Emails</t>
        </is>
      </c>
      <c r="H2" s="10" t="inlineStr">
        <is>
          <t>Walk-Ins</t>
        </is>
      </c>
      <c r="I2" s="10" t="inlineStr">
        <is>
          <t>Phones</t>
        </is>
      </c>
      <c r="J2" s="10" t="inlineStr">
        <is>
          <t>Emails</t>
        </is>
      </c>
      <c r="K2" s="10" t="inlineStr">
        <is>
          <t>Walk-Ins</t>
        </is>
      </c>
      <c r="L2" s="10" t="inlineStr">
        <is>
          <t>Phones</t>
        </is>
      </c>
      <c r="M2" s="10" t="inlineStr">
        <is>
          <t>Email</t>
        </is>
      </c>
      <c r="N2" s="23" t="inlineStr">
        <is>
          <t>Total</t>
        </is>
      </c>
    </row>
    <row r="3">
      <c r="A3" s="9" t="inlineStr">
        <is>
          <t>Students</t>
        </is>
      </c>
      <c r="B3" s="27" t="n">
        <v>15</v>
      </c>
      <c r="C3" s="27" t="n">
        <v>17</v>
      </c>
      <c r="D3" s="27" t="n">
        <v>22</v>
      </c>
      <c r="E3" s="27" t="n">
        <v>11</v>
      </c>
      <c r="F3" s="27" t="n">
        <v>13</v>
      </c>
      <c r="G3" s="27" t="n">
        <v>32</v>
      </c>
      <c r="H3" s="27" t="n">
        <v>44</v>
      </c>
      <c r="I3" s="27" t="n">
        <v>2</v>
      </c>
      <c r="J3" s="27" t="n">
        <v>5</v>
      </c>
      <c r="K3" s="27" t="n">
        <v>9</v>
      </c>
      <c r="L3" s="27" t="n">
        <v>1</v>
      </c>
      <c r="M3" s="27" t="n">
        <v>0</v>
      </c>
      <c r="N3" s="27" t="n">
        <v>171</v>
      </c>
    </row>
    <row r="4">
      <c r="A4" s="9" t="inlineStr">
        <is>
          <t>Parents</t>
        </is>
      </c>
      <c r="B4" s="27" t="n">
        <v>0</v>
      </c>
      <c r="C4" s="27" t="n">
        <v>10</v>
      </c>
      <c r="D4" s="27" t="n">
        <v>4</v>
      </c>
      <c r="E4" s="27" t="n">
        <v>0</v>
      </c>
      <c r="F4" s="27" t="n">
        <v>14</v>
      </c>
      <c r="G4" s="27" t="n">
        <v>0</v>
      </c>
      <c r="H4" s="27" t="n">
        <v>0</v>
      </c>
      <c r="I4" s="27" t="n">
        <v>1</v>
      </c>
      <c r="J4" s="27" t="n">
        <v>1</v>
      </c>
      <c r="K4" s="27" t="n">
        <v>0</v>
      </c>
      <c r="L4" s="27" t="n">
        <v>0</v>
      </c>
      <c r="M4" s="27" t="n">
        <v>1</v>
      </c>
      <c r="N4" s="27" t="n">
        <v>31</v>
      </c>
    </row>
    <row r="5">
      <c r="A5" s="9" t="inlineStr">
        <is>
          <t>Other</t>
        </is>
      </c>
      <c r="B5" s="27" t="n">
        <v>0</v>
      </c>
      <c r="C5" s="27" t="n">
        <v>0</v>
      </c>
      <c r="D5" s="27" t="n">
        <v>1</v>
      </c>
      <c r="E5" s="27" t="n">
        <v>0</v>
      </c>
      <c r="F5" s="27" t="n">
        <v>1</v>
      </c>
      <c r="G5" s="27" t="n">
        <v>1</v>
      </c>
      <c r="H5" s="27" t="n">
        <v>0</v>
      </c>
      <c r="I5" s="27" t="n">
        <v>1</v>
      </c>
      <c r="J5" s="27" t="n">
        <v>0</v>
      </c>
      <c r="K5" s="27" t="n">
        <v>0</v>
      </c>
      <c r="L5" s="27" t="n">
        <v>0</v>
      </c>
      <c r="M5" s="27" t="n">
        <v>0</v>
      </c>
      <c r="N5" s="27" t="n">
        <v>4</v>
      </c>
    </row>
    <row r="6">
      <c r="A6" s="9" t="inlineStr">
        <is>
          <t>Total</t>
        </is>
      </c>
      <c r="B6" s="27" t="n">
        <v>15</v>
      </c>
      <c r="C6" s="27" t="n">
        <v>27</v>
      </c>
      <c r="D6" s="27" t="n">
        <v>27</v>
      </c>
      <c r="E6" s="27" t="n">
        <v>11</v>
      </c>
      <c r="F6" s="27" t="n">
        <v>28</v>
      </c>
      <c r="G6" s="27" t="n">
        <v>33</v>
      </c>
      <c r="H6" s="27" t="n">
        <v>44</v>
      </c>
      <c r="I6" s="27" t="n">
        <v>4</v>
      </c>
      <c r="J6" s="27" t="n">
        <v>6</v>
      </c>
      <c r="K6" s="27" t="n">
        <v>9</v>
      </c>
      <c r="L6" s="27" t="n">
        <v>1</v>
      </c>
      <c r="M6" s="27" t="n">
        <v>1</v>
      </c>
      <c r="N6" s="27" t="n">
        <v>206</v>
      </c>
    </row>
    <row r="7" s="25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</row>
    <row r="8" ht="18.75" customHeight="1" s="25">
      <c r="A8" s="14" t="inlineStr">
        <is>
          <t>Tuesday</t>
        </is>
      </c>
      <c r="B8" s="28" t="inlineStr">
        <is>
          <t>Bursar</t>
        </is>
      </c>
      <c r="E8" s="28" t="inlineStr">
        <is>
          <t>Financial Aid</t>
        </is>
      </c>
      <c r="H8" s="28" t="inlineStr">
        <is>
          <t>Registrar</t>
        </is>
      </c>
      <c r="K8" s="28" t="inlineStr">
        <is>
          <t>Other</t>
        </is>
      </c>
    </row>
    <row r="9">
      <c r="B9" s="10" t="inlineStr">
        <is>
          <t>Walk-Ins</t>
        </is>
      </c>
      <c r="C9" s="10" t="inlineStr">
        <is>
          <t>Phones</t>
        </is>
      </c>
      <c r="D9" s="10" t="inlineStr">
        <is>
          <t>Emails</t>
        </is>
      </c>
      <c r="E9" s="10" t="inlineStr">
        <is>
          <t>Walk-Ins</t>
        </is>
      </c>
      <c r="F9" s="10" t="inlineStr">
        <is>
          <t>Phones</t>
        </is>
      </c>
      <c r="G9" s="10" t="inlineStr">
        <is>
          <t>Emails</t>
        </is>
      </c>
      <c r="H9" s="10" t="inlineStr">
        <is>
          <t>Walk-Ins</t>
        </is>
      </c>
      <c r="I9" s="10" t="inlineStr">
        <is>
          <t>Phones</t>
        </is>
      </c>
      <c r="J9" s="10" t="inlineStr">
        <is>
          <t>Emails</t>
        </is>
      </c>
      <c r="K9" s="10" t="inlineStr">
        <is>
          <t>Walk-Ins</t>
        </is>
      </c>
      <c r="L9" s="10" t="inlineStr">
        <is>
          <t>Phones</t>
        </is>
      </c>
      <c r="M9" s="10" t="inlineStr">
        <is>
          <t>Email</t>
        </is>
      </c>
      <c r="N9" s="23" t="inlineStr">
        <is>
          <t>Total</t>
        </is>
      </c>
    </row>
    <row r="10">
      <c r="A10" s="9" t="inlineStr">
        <is>
          <t>Students</t>
        </is>
      </c>
      <c r="B10" s="27" t="n">
        <v>14</v>
      </c>
      <c r="C10" s="27" t="n">
        <v>10</v>
      </c>
      <c r="D10" s="27" t="n">
        <v>19</v>
      </c>
      <c r="E10" s="27" t="n">
        <v>24</v>
      </c>
      <c r="F10" s="27" t="n">
        <v>9</v>
      </c>
      <c r="G10" s="27" t="n">
        <v>40</v>
      </c>
      <c r="H10" s="27" t="n">
        <v>27</v>
      </c>
      <c r="I10" s="27" t="n">
        <v>2</v>
      </c>
      <c r="J10" s="27" t="n">
        <v>1</v>
      </c>
      <c r="K10" s="27" t="n">
        <v>4</v>
      </c>
      <c r="L10" s="27" t="n">
        <v>6</v>
      </c>
      <c r="M10" s="27" t="n">
        <v>4</v>
      </c>
      <c r="N10" s="27" t="n">
        <v>160</v>
      </c>
    </row>
    <row r="11">
      <c r="A11" s="9" t="inlineStr">
        <is>
          <t>Parents</t>
        </is>
      </c>
      <c r="B11" s="27" t="n">
        <v>0</v>
      </c>
      <c r="C11" s="27" t="n">
        <v>18</v>
      </c>
      <c r="D11" s="27" t="n">
        <v>2</v>
      </c>
      <c r="E11" s="27" t="n">
        <v>1</v>
      </c>
      <c r="F11" s="27" t="n">
        <v>33</v>
      </c>
      <c r="G11" s="27" t="n">
        <v>10</v>
      </c>
      <c r="H11" s="27" t="n">
        <v>0</v>
      </c>
      <c r="I11" s="27" t="n">
        <v>1</v>
      </c>
      <c r="J11" s="27" t="n">
        <v>1</v>
      </c>
      <c r="K11" s="27" t="n">
        <v>0</v>
      </c>
      <c r="L11" s="27" t="n">
        <v>6</v>
      </c>
      <c r="M11" s="27" t="n">
        <v>0</v>
      </c>
      <c r="N11" s="27" t="n">
        <v>72</v>
      </c>
    </row>
    <row r="12">
      <c r="A12" s="9" t="inlineStr">
        <is>
          <t>Other</t>
        </is>
      </c>
      <c r="B12" s="27" t="n">
        <v>0</v>
      </c>
      <c r="C12" s="27" t="n">
        <v>1</v>
      </c>
      <c r="D12" s="27" t="n">
        <v>0</v>
      </c>
      <c r="E12" s="27" t="n">
        <v>0</v>
      </c>
      <c r="F12" s="27" t="n">
        <v>1</v>
      </c>
      <c r="G12" s="27" t="n">
        <v>1</v>
      </c>
      <c r="H12" s="27" t="n">
        <v>1</v>
      </c>
      <c r="I12" s="27" t="n">
        <v>1</v>
      </c>
      <c r="J12" s="27" t="n">
        <v>1</v>
      </c>
      <c r="K12" s="27" t="n">
        <v>0</v>
      </c>
      <c r="L12" s="27" t="n">
        <v>0</v>
      </c>
      <c r="M12" s="27" t="n">
        <v>4</v>
      </c>
      <c r="N12" s="27" t="n">
        <v>10</v>
      </c>
    </row>
    <row r="13">
      <c r="A13" s="9" t="inlineStr">
        <is>
          <t>Total</t>
        </is>
      </c>
      <c r="B13" s="27" t="n">
        <v>14</v>
      </c>
      <c r="C13" s="27" t="n">
        <v>29</v>
      </c>
      <c r="D13" s="27" t="n">
        <v>21</v>
      </c>
      <c r="E13" s="27" t="n">
        <v>25</v>
      </c>
      <c r="F13" s="27" t="n">
        <v>43</v>
      </c>
      <c r="G13" s="27" t="n">
        <v>51</v>
      </c>
      <c r="H13" s="27" t="n">
        <v>28</v>
      </c>
      <c r="I13" s="27" t="n">
        <v>4</v>
      </c>
      <c r="J13" s="27" t="n">
        <v>3</v>
      </c>
      <c r="K13" s="27" t="n">
        <v>4</v>
      </c>
      <c r="L13" s="27" t="n">
        <v>12</v>
      </c>
      <c r="M13" s="27" t="n">
        <v>8</v>
      </c>
      <c r="N13" s="27" t="n">
        <v>242</v>
      </c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</row>
    <row r="15" ht="18.75" customHeight="1" s="25">
      <c r="A15" s="14" t="inlineStr">
        <is>
          <t>Wednesday</t>
        </is>
      </c>
      <c r="B15" s="28" t="inlineStr">
        <is>
          <t>Bursar</t>
        </is>
      </c>
      <c r="E15" s="28" t="inlineStr">
        <is>
          <t>Financial Aid</t>
        </is>
      </c>
      <c r="H15" s="28" t="inlineStr">
        <is>
          <t>Registrar</t>
        </is>
      </c>
      <c r="K15" s="28" t="inlineStr">
        <is>
          <t>Other</t>
        </is>
      </c>
    </row>
    <row r="16">
      <c r="B16" s="10" t="inlineStr">
        <is>
          <t>Walk-Ins</t>
        </is>
      </c>
      <c r="C16" s="10" t="inlineStr">
        <is>
          <t>Phones</t>
        </is>
      </c>
      <c r="D16" s="10" t="inlineStr">
        <is>
          <t>Emails</t>
        </is>
      </c>
      <c r="E16" s="10" t="inlineStr">
        <is>
          <t>Walk-Ins</t>
        </is>
      </c>
      <c r="F16" s="10" t="inlineStr">
        <is>
          <t>Phones</t>
        </is>
      </c>
      <c r="G16" s="10" t="inlineStr">
        <is>
          <t>Emails</t>
        </is>
      </c>
      <c r="H16" s="10" t="inlineStr">
        <is>
          <t>Walk-Ins</t>
        </is>
      </c>
      <c r="I16" s="10" t="inlineStr">
        <is>
          <t>Phones</t>
        </is>
      </c>
      <c r="J16" s="10" t="inlineStr">
        <is>
          <t>Emails</t>
        </is>
      </c>
      <c r="K16" s="10" t="inlineStr">
        <is>
          <t>Walk-Ins</t>
        </is>
      </c>
      <c r="L16" s="10" t="inlineStr">
        <is>
          <t>Phones</t>
        </is>
      </c>
      <c r="M16" s="10" t="inlineStr">
        <is>
          <t>Email</t>
        </is>
      </c>
      <c r="N16" s="23" t="inlineStr">
        <is>
          <t>Total</t>
        </is>
      </c>
    </row>
    <row r="17">
      <c r="A17" s="9" t="inlineStr">
        <is>
          <t>Students</t>
        </is>
      </c>
      <c r="B17" s="27" t="n">
        <v>13</v>
      </c>
      <c r="C17" s="27" t="n">
        <v>12</v>
      </c>
      <c r="D17" s="27" t="n">
        <v>25</v>
      </c>
      <c r="E17" s="27" t="n">
        <v>17</v>
      </c>
      <c r="F17" s="27" t="n">
        <v>3</v>
      </c>
      <c r="G17" s="27" t="n">
        <v>14</v>
      </c>
      <c r="H17" s="27" t="n">
        <v>31</v>
      </c>
      <c r="I17" s="27" t="n">
        <v>0</v>
      </c>
      <c r="J17" s="27" t="n">
        <v>1</v>
      </c>
      <c r="K17" s="27" t="n">
        <v>6</v>
      </c>
      <c r="L17" s="27" t="n">
        <v>0</v>
      </c>
      <c r="M17" s="27" t="n">
        <v>0</v>
      </c>
      <c r="N17" s="27" t="n">
        <v>122</v>
      </c>
    </row>
    <row r="18">
      <c r="A18" s="9" t="inlineStr">
        <is>
          <t>Parents</t>
        </is>
      </c>
      <c r="B18" s="27" t="n">
        <v>2</v>
      </c>
      <c r="C18" s="27" t="n">
        <v>8</v>
      </c>
      <c r="D18" s="27" t="n">
        <v>11</v>
      </c>
      <c r="E18" s="27" t="n">
        <v>3</v>
      </c>
      <c r="F18" s="27" t="n">
        <v>8</v>
      </c>
      <c r="G18" s="27" t="n">
        <v>4</v>
      </c>
      <c r="H18" s="27" t="n">
        <v>1</v>
      </c>
      <c r="I18" s="27" t="n">
        <v>1</v>
      </c>
      <c r="J18" s="27" t="n">
        <v>0</v>
      </c>
      <c r="K18" s="27" t="n">
        <v>0</v>
      </c>
      <c r="L18" s="27" t="n">
        <v>1</v>
      </c>
      <c r="M18" s="27" t="n">
        <v>3</v>
      </c>
      <c r="N18" s="27" t="n">
        <v>42</v>
      </c>
    </row>
    <row r="19">
      <c r="A19" s="9" t="inlineStr">
        <is>
          <t>Other</t>
        </is>
      </c>
      <c r="B19" s="27" t="n">
        <v>1</v>
      </c>
      <c r="C19" s="27" t="n">
        <v>0</v>
      </c>
      <c r="D19" s="27" t="n">
        <v>1</v>
      </c>
      <c r="E19" s="27" t="n">
        <v>1</v>
      </c>
      <c r="F19" s="27" t="n">
        <v>0</v>
      </c>
      <c r="G19" s="27" t="n">
        <v>0</v>
      </c>
      <c r="H19" s="27" t="n">
        <v>0</v>
      </c>
      <c r="I19" s="27" t="n">
        <v>0</v>
      </c>
      <c r="J19" s="27" t="n">
        <v>0</v>
      </c>
      <c r="K19" s="27" t="n">
        <v>0</v>
      </c>
      <c r="L19" s="27" t="n">
        <v>0</v>
      </c>
      <c r="M19" s="27" t="n">
        <v>5</v>
      </c>
      <c r="N19" s="27" t="n">
        <v>8</v>
      </c>
    </row>
    <row r="20">
      <c r="A20" s="9" t="inlineStr">
        <is>
          <t>Total</t>
        </is>
      </c>
      <c r="B20" s="27" t="n">
        <v>16</v>
      </c>
      <c r="C20" s="27" t="n">
        <v>20</v>
      </c>
      <c r="D20" s="27" t="n">
        <v>37</v>
      </c>
      <c r="E20" s="27" t="n">
        <v>21</v>
      </c>
      <c r="F20" s="27" t="n">
        <v>11</v>
      </c>
      <c r="G20" s="27" t="n">
        <v>18</v>
      </c>
      <c r="H20" s="27" t="n">
        <v>32</v>
      </c>
      <c r="I20" s="27" t="n">
        <v>1</v>
      </c>
      <c r="J20" s="27" t="n">
        <v>1</v>
      </c>
      <c r="K20" s="27" t="n">
        <v>6</v>
      </c>
      <c r="L20" s="27" t="n">
        <v>1</v>
      </c>
      <c r="M20" s="27" t="n">
        <v>8</v>
      </c>
      <c r="N20" s="27" t="n">
        <v>172</v>
      </c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</row>
    <row r="22" ht="18.75" customHeight="1" s="25">
      <c r="A22" s="14" t="inlineStr">
        <is>
          <t>Thursday</t>
        </is>
      </c>
      <c r="B22" s="28" t="inlineStr">
        <is>
          <t>Bursar</t>
        </is>
      </c>
      <c r="E22" s="28" t="inlineStr">
        <is>
          <t>Financial Aid</t>
        </is>
      </c>
      <c r="H22" s="28" t="inlineStr">
        <is>
          <t>Registrar</t>
        </is>
      </c>
      <c r="K22" s="28" t="inlineStr">
        <is>
          <t>Other</t>
        </is>
      </c>
    </row>
    <row r="23">
      <c r="B23" s="10" t="inlineStr">
        <is>
          <t>Walk-Ins</t>
        </is>
      </c>
      <c r="C23" s="10" t="inlineStr">
        <is>
          <t>Phones</t>
        </is>
      </c>
      <c r="D23" s="10" t="inlineStr">
        <is>
          <t>Emails</t>
        </is>
      </c>
      <c r="E23" s="10" t="inlineStr">
        <is>
          <t>Walk-Ins</t>
        </is>
      </c>
      <c r="F23" s="10" t="inlineStr">
        <is>
          <t>Phones</t>
        </is>
      </c>
      <c r="G23" s="10" t="inlineStr">
        <is>
          <t>Emails</t>
        </is>
      </c>
      <c r="H23" s="10" t="inlineStr">
        <is>
          <t>Walk-Ins</t>
        </is>
      </c>
      <c r="I23" s="10" t="inlineStr">
        <is>
          <t>Phones</t>
        </is>
      </c>
      <c r="J23" s="10" t="inlineStr">
        <is>
          <t>Emails</t>
        </is>
      </c>
      <c r="K23" s="10" t="inlineStr">
        <is>
          <t>Walk-Ins</t>
        </is>
      </c>
      <c r="L23" s="10" t="inlineStr">
        <is>
          <t>Phones</t>
        </is>
      </c>
      <c r="M23" s="10" t="inlineStr">
        <is>
          <t>Email</t>
        </is>
      </c>
      <c r="N23" s="23" t="inlineStr">
        <is>
          <t>Total</t>
        </is>
      </c>
    </row>
    <row r="24">
      <c r="A24" s="9" t="inlineStr">
        <is>
          <t>Students</t>
        </is>
      </c>
      <c r="B24" s="27" t="n">
        <v>8</v>
      </c>
      <c r="C24" s="27" t="n">
        <v>4</v>
      </c>
      <c r="D24" s="27" t="n">
        <v>18</v>
      </c>
      <c r="E24" s="27" t="n">
        <v>16</v>
      </c>
      <c r="F24" s="27" t="n">
        <v>5</v>
      </c>
      <c r="G24" s="27" t="n">
        <v>12</v>
      </c>
      <c r="H24" s="27" t="n">
        <v>17</v>
      </c>
      <c r="I24" s="27" t="n">
        <v>1</v>
      </c>
      <c r="J24" s="27" t="n">
        <v>5</v>
      </c>
      <c r="K24" s="27" t="n">
        <v>0</v>
      </c>
      <c r="L24" s="27" t="n">
        <v>1</v>
      </c>
      <c r="M24" s="27" t="n">
        <v>3</v>
      </c>
      <c r="N24" s="27" t="n">
        <v>90</v>
      </c>
    </row>
    <row r="25">
      <c r="A25" s="9" t="inlineStr">
        <is>
          <t>Parents</t>
        </is>
      </c>
      <c r="B25" s="27" t="n">
        <v>0</v>
      </c>
      <c r="C25" s="27" t="n">
        <v>5</v>
      </c>
      <c r="D25" s="27" t="n">
        <v>6</v>
      </c>
      <c r="E25" s="27" t="n">
        <v>1</v>
      </c>
      <c r="F25" s="27" t="n">
        <v>8</v>
      </c>
      <c r="G25" s="27" t="n">
        <v>7</v>
      </c>
      <c r="H25" s="27" t="n">
        <v>2</v>
      </c>
      <c r="I25" s="27" t="n">
        <v>1</v>
      </c>
      <c r="J25" s="27" t="n">
        <v>0</v>
      </c>
      <c r="K25" s="27" t="n">
        <v>0</v>
      </c>
      <c r="L25" s="27" t="n">
        <v>0</v>
      </c>
      <c r="M25" s="27" t="n">
        <v>3</v>
      </c>
      <c r="N25" s="27" t="n">
        <v>33</v>
      </c>
    </row>
    <row r="26">
      <c r="A26" s="9" t="inlineStr">
        <is>
          <t>Other</t>
        </is>
      </c>
      <c r="B26" s="27" t="n">
        <v>0</v>
      </c>
      <c r="C26" s="27" t="n">
        <v>0</v>
      </c>
      <c r="D26" s="27" t="n">
        <v>0</v>
      </c>
      <c r="E26" s="27" t="n">
        <v>0</v>
      </c>
      <c r="F26" s="27" t="n">
        <v>0</v>
      </c>
      <c r="G26" s="27" t="n">
        <v>1</v>
      </c>
      <c r="H26" s="27" t="n">
        <v>0</v>
      </c>
      <c r="I26" s="27" t="n">
        <v>0</v>
      </c>
      <c r="J26" s="27" t="n">
        <v>0</v>
      </c>
      <c r="K26" s="27" t="n">
        <v>0</v>
      </c>
      <c r="L26" s="27" t="n">
        <v>0</v>
      </c>
      <c r="M26" s="27" t="n">
        <v>4</v>
      </c>
      <c r="N26" s="27" t="n">
        <v>5</v>
      </c>
    </row>
    <row r="27" s="25">
      <c r="A27" s="9" t="inlineStr">
        <is>
          <t>Total</t>
        </is>
      </c>
      <c r="B27" s="27" t="n">
        <v>8</v>
      </c>
      <c r="C27" s="27" t="n">
        <v>9</v>
      </c>
      <c r="D27" s="27" t="n">
        <v>24</v>
      </c>
      <c r="E27" s="27" t="n">
        <v>17</v>
      </c>
      <c r="F27" s="27" t="n">
        <v>13</v>
      </c>
      <c r="G27" s="27" t="n">
        <v>20</v>
      </c>
      <c r="H27" s="27" t="n">
        <v>19</v>
      </c>
      <c r="I27" s="27" t="n">
        <v>2</v>
      </c>
      <c r="J27" s="27" t="n">
        <v>5</v>
      </c>
      <c r="K27" s="27" t="n">
        <v>0</v>
      </c>
      <c r="L27" s="27" t="n">
        <v>1</v>
      </c>
      <c r="M27" s="27" t="n">
        <v>10</v>
      </c>
      <c r="N27" s="27" t="n">
        <v>128</v>
      </c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 t="n"/>
      <c r="M28" s="13" t="n"/>
    </row>
    <row r="29" ht="18.75" customHeight="1" s="25">
      <c r="A29" s="14" t="inlineStr">
        <is>
          <t>Friday</t>
        </is>
      </c>
      <c r="B29" s="28" t="inlineStr">
        <is>
          <t>Bursar</t>
        </is>
      </c>
      <c r="E29" s="28" t="inlineStr">
        <is>
          <t>Financial Aid</t>
        </is>
      </c>
      <c r="H29" s="28" t="inlineStr">
        <is>
          <t>Registrar</t>
        </is>
      </c>
      <c r="K29" s="28" t="inlineStr">
        <is>
          <t>Other</t>
        </is>
      </c>
    </row>
    <row r="30">
      <c r="B30" s="10" t="inlineStr">
        <is>
          <t>Walk-Ins</t>
        </is>
      </c>
      <c r="C30" s="10" t="inlineStr">
        <is>
          <t>Phones</t>
        </is>
      </c>
      <c r="D30" s="10" t="inlineStr">
        <is>
          <t>Emails</t>
        </is>
      </c>
      <c r="E30" s="10" t="inlineStr">
        <is>
          <t>Walk-Ins</t>
        </is>
      </c>
      <c r="F30" s="10" t="inlineStr">
        <is>
          <t>Phones</t>
        </is>
      </c>
      <c r="G30" s="10" t="inlineStr">
        <is>
          <t>Emails</t>
        </is>
      </c>
      <c r="H30" s="10" t="inlineStr">
        <is>
          <t>Walk-Ins</t>
        </is>
      </c>
      <c r="I30" s="10" t="inlineStr">
        <is>
          <t>Phones</t>
        </is>
      </c>
      <c r="J30" s="10" t="inlineStr">
        <is>
          <t>Emails</t>
        </is>
      </c>
      <c r="K30" s="10" t="inlineStr">
        <is>
          <t>Walk-Ins</t>
        </is>
      </c>
      <c r="L30" s="10" t="inlineStr">
        <is>
          <t>Phones</t>
        </is>
      </c>
      <c r="M30" s="10" t="inlineStr">
        <is>
          <t>Email</t>
        </is>
      </c>
      <c r="N30" s="23" t="inlineStr">
        <is>
          <t>Total</t>
        </is>
      </c>
    </row>
    <row r="31">
      <c r="A31" s="9" t="inlineStr">
        <is>
          <t>Students</t>
        </is>
      </c>
      <c r="B31" s="27" t="n">
        <v>6</v>
      </c>
      <c r="C31" s="27" t="n">
        <v>3</v>
      </c>
      <c r="D31" s="27" t="n">
        <v>21</v>
      </c>
      <c r="E31" s="27" t="n">
        <v>8</v>
      </c>
      <c r="F31" s="27" t="n">
        <v>5</v>
      </c>
      <c r="G31" s="27" t="n">
        <v>22</v>
      </c>
      <c r="H31" s="27" t="n">
        <v>20</v>
      </c>
      <c r="I31" s="27" t="n">
        <v>1</v>
      </c>
      <c r="J31" s="27" t="n">
        <v>1</v>
      </c>
      <c r="K31" s="27" t="n">
        <v>2</v>
      </c>
      <c r="L31" s="27" t="n">
        <v>1</v>
      </c>
      <c r="M31" s="27" t="n">
        <v>3</v>
      </c>
      <c r="N31" s="27" t="n">
        <v>93</v>
      </c>
    </row>
    <row r="32" s="25">
      <c r="A32" s="9" t="inlineStr">
        <is>
          <t>Parents</t>
        </is>
      </c>
      <c r="B32" s="27" t="n">
        <v>1</v>
      </c>
      <c r="C32" s="27" t="n">
        <v>6</v>
      </c>
      <c r="D32" s="27" t="n">
        <v>1</v>
      </c>
      <c r="E32" s="27" t="n">
        <v>0</v>
      </c>
      <c r="F32" s="27" t="n">
        <v>5</v>
      </c>
      <c r="G32" s="27" t="n">
        <v>7</v>
      </c>
      <c r="H32" s="27" t="n">
        <v>0</v>
      </c>
      <c r="I32" s="27" t="n">
        <v>0</v>
      </c>
      <c r="J32" s="27" t="n">
        <v>0</v>
      </c>
      <c r="K32" s="27" t="n">
        <v>0</v>
      </c>
      <c r="L32" s="27" t="n">
        <v>0</v>
      </c>
      <c r="M32" s="27" t="n">
        <v>1</v>
      </c>
      <c r="N32" s="27" t="n">
        <v>21</v>
      </c>
    </row>
    <row r="33">
      <c r="A33" s="9" t="inlineStr">
        <is>
          <t>Other</t>
        </is>
      </c>
      <c r="B33" s="27" t="n">
        <v>1</v>
      </c>
      <c r="C33" s="27" t="n">
        <v>1</v>
      </c>
      <c r="D33" s="27" t="n">
        <v>2</v>
      </c>
      <c r="E33" s="27" t="n">
        <v>0</v>
      </c>
      <c r="F33" s="27" t="n">
        <v>0</v>
      </c>
      <c r="G33" s="27" t="n">
        <v>1</v>
      </c>
      <c r="H33" s="27" t="n">
        <v>0</v>
      </c>
      <c r="I33" s="27" t="n">
        <v>1</v>
      </c>
      <c r="J33" s="27" t="n">
        <v>0</v>
      </c>
      <c r="K33" s="27" t="n">
        <v>0</v>
      </c>
      <c r="L33" s="27" t="n">
        <v>1</v>
      </c>
      <c r="M33" s="27" t="n">
        <v>8</v>
      </c>
      <c r="N33" s="27" t="n">
        <v>15</v>
      </c>
    </row>
    <row r="34">
      <c r="A34" s="9" t="inlineStr">
        <is>
          <t>Total</t>
        </is>
      </c>
      <c r="B34" s="27" t="n">
        <v>8</v>
      </c>
      <c r="C34" s="27" t="n">
        <v>10</v>
      </c>
      <c r="D34" s="27" t="n">
        <v>24</v>
      </c>
      <c r="E34" s="27" t="n">
        <v>8</v>
      </c>
      <c r="F34" s="27" t="n">
        <v>10</v>
      </c>
      <c r="G34" s="27" t="n">
        <v>30</v>
      </c>
      <c r="H34" s="27" t="n">
        <v>20</v>
      </c>
      <c r="I34" s="27" t="n">
        <v>2</v>
      </c>
      <c r="J34" s="27" t="n">
        <v>1</v>
      </c>
      <c r="K34" s="27" t="n">
        <v>2</v>
      </c>
      <c r="L34" s="27" t="n">
        <v>2</v>
      </c>
      <c r="M34" s="27" t="n">
        <v>12</v>
      </c>
      <c r="N34" s="27" t="n">
        <v>129</v>
      </c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 t="n"/>
      <c r="M35" s="13" t="n"/>
    </row>
    <row r="36" ht="18.75" customHeight="1" s="25">
      <c r="A36" s="14" t="inlineStr">
        <is>
          <t>Total</t>
        </is>
      </c>
      <c r="B36" s="28" t="inlineStr">
        <is>
          <t>Bursar</t>
        </is>
      </c>
      <c r="E36" s="28" t="inlineStr">
        <is>
          <t>Financial Aid</t>
        </is>
      </c>
      <c r="H36" s="28" t="inlineStr">
        <is>
          <t>Registrar</t>
        </is>
      </c>
      <c r="K36" s="28" t="inlineStr">
        <is>
          <t>Other</t>
        </is>
      </c>
    </row>
    <row r="37">
      <c r="B37" s="10" t="inlineStr">
        <is>
          <t>Walk-Ins</t>
        </is>
      </c>
      <c r="C37" s="10" t="inlineStr">
        <is>
          <t>Phones</t>
        </is>
      </c>
      <c r="D37" s="10" t="inlineStr">
        <is>
          <t>Emails</t>
        </is>
      </c>
      <c r="E37" s="10" t="inlineStr">
        <is>
          <t>Walk-Ins</t>
        </is>
      </c>
      <c r="F37" s="10" t="inlineStr">
        <is>
          <t>Phones</t>
        </is>
      </c>
      <c r="G37" s="10" t="inlineStr">
        <is>
          <t>Emails</t>
        </is>
      </c>
      <c r="H37" s="10" t="inlineStr">
        <is>
          <t>Walk-Ins</t>
        </is>
      </c>
      <c r="I37" s="10" t="inlineStr">
        <is>
          <t>Phones</t>
        </is>
      </c>
      <c r="J37" s="10" t="inlineStr">
        <is>
          <t>Emails</t>
        </is>
      </c>
      <c r="K37" s="10" t="inlineStr">
        <is>
          <t>Walk-Ins</t>
        </is>
      </c>
      <c r="L37" s="10" t="inlineStr">
        <is>
          <t>Phones</t>
        </is>
      </c>
      <c r="M37" s="10" t="inlineStr">
        <is>
          <t>Email</t>
        </is>
      </c>
      <c r="N37" s="23" t="inlineStr">
        <is>
          <t>Total</t>
        </is>
      </c>
    </row>
    <row r="38">
      <c r="A38" s="9" t="inlineStr">
        <is>
          <t>Students</t>
        </is>
      </c>
      <c r="B38" s="27" t="n">
        <v>56</v>
      </c>
      <c r="C38" s="27" t="n">
        <v>46</v>
      </c>
      <c r="D38" s="27" t="n">
        <v>105</v>
      </c>
      <c r="E38" s="27" t="n">
        <v>76</v>
      </c>
      <c r="F38" s="27" t="n">
        <v>35</v>
      </c>
      <c r="G38" s="27" t="n">
        <v>120</v>
      </c>
      <c r="H38" s="27" t="n">
        <v>139</v>
      </c>
      <c r="I38" s="27" t="n">
        <v>6</v>
      </c>
      <c r="J38" s="27" t="n">
        <v>13</v>
      </c>
      <c r="K38" s="27" t="n">
        <v>21</v>
      </c>
      <c r="L38" s="27" t="n">
        <v>9</v>
      </c>
      <c r="M38" s="27" t="n">
        <v>10</v>
      </c>
      <c r="N38" s="27" t="n">
        <v>636</v>
      </c>
    </row>
    <row r="39">
      <c r="A39" s="9" t="inlineStr">
        <is>
          <t>Parents</t>
        </is>
      </c>
      <c r="B39" s="27" t="n">
        <v>3</v>
      </c>
      <c r="C39" s="27" t="n">
        <v>47</v>
      </c>
      <c r="D39" s="27" t="n">
        <v>24</v>
      </c>
      <c r="E39" s="27" t="n">
        <v>5</v>
      </c>
      <c r="F39" s="27" t="n">
        <v>68</v>
      </c>
      <c r="G39" s="27" t="n">
        <v>28</v>
      </c>
      <c r="H39" s="27" t="n">
        <v>3</v>
      </c>
      <c r="I39" s="27" t="n">
        <v>4</v>
      </c>
      <c r="J39" s="27" t="n">
        <v>2</v>
      </c>
      <c r="K39" s="27" t="n">
        <v>0</v>
      </c>
      <c r="L39" s="27" t="n">
        <v>7</v>
      </c>
      <c r="M39" s="27" t="n">
        <v>8</v>
      </c>
      <c r="N39" s="27" t="n">
        <v>199</v>
      </c>
    </row>
    <row r="40">
      <c r="A40" s="9" t="inlineStr">
        <is>
          <t>Other</t>
        </is>
      </c>
      <c r="B40" s="27" t="n">
        <v>2</v>
      </c>
      <c r="C40" s="27" t="n">
        <v>2</v>
      </c>
      <c r="D40" s="27" t="n">
        <v>4</v>
      </c>
      <c r="E40" s="27" t="n">
        <v>1</v>
      </c>
      <c r="F40" s="27" t="n">
        <v>2</v>
      </c>
      <c r="G40" s="27" t="n">
        <v>4</v>
      </c>
      <c r="H40" s="27" t="n">
        <v>1</v>
      </c>
      <c r="I40" s="27" t="n">
        <v>3</v>
      </c>
      <c r="J40" s="27" t="n">
        <v>1</v>
      </c>
      <c r="K40" s="27" t="n">
        <v>0</v>
      </c>
      <c r="L40" s="27" t="n">
        <v>1</v>
      </c>
      <c r="M40" s="27" t="n">
        <v>21</v>
      </c>
      <c r="N40" s="27" t="n">
        <v>42</v>
      </c>
    </row>
    <row r="41">
      <c r="A41" s="9" t="inlineStr">
        <is>
          <t>Total</t>
        </is>
      </c>
      <c r="B41" s="27" t="n">
        <v>61</v>
      </c>
      <c r="C41" s="27" t="n">
        <v>95</v>
      </c>
      <c r="D41" s="27" t="n">
        <v>133</v>
      </c>
      <c r="E41" s="27" t="n">
        <v>82</v>
      </c>
      <c r="F41" s="27" t="n">
        <v>105</v>
      </c>
      <c r="G41" s="27" t="n">
        <v>152</v>
      </c>
      <c r="H41" s="27" t="n">
        <v>143</v>
      </c>
      <c r="I41" s="27" t="n">
        <v>13</v>
      </c>
      <c r="J41" s="27" t="n">
        <v>16</v>
      </c>
      <c r="K41" s="27" t="n">
        <v>21</v>
      </c>
      <c r="L41" s="27" t="n">
        <v>17</v>
      </c>
      <c r="M41" s="27" t="n">
        <v>39</v>
      </c>
      <c r="N41" s="27" t="n">
        <v>877</v>
      </c>
    </row>
  </sheetData>
  <mergeCells count="24">
    <mergeCell ref="E29:G29"/>
    <mergeCell ref="H29:J29"/>
    <mergeCell ref="K29:M29"/>
    <mergeCell ref="B36:D36"/>
    <mergeCell ref="E36:G36"/>
    <mergeCell ref="H36:J36"/>
    <mergeCell ref="K36:M36"/>
    <mergeCell ref="B29:D29"/>
    <mergeCell ref="K15:M15"/>
    <mergeCell ref="B22:D22"/>
    <mergeCell ref="E22:G22"/>
    <mergeCell ref="H22:J22"/>
    <mergeCell ref="K22:M22"/>
    <mergeCell ref="B15:D15"/>
    <mergeCell ref="E15:G15"/>
    <mergeCell ref="H15:J15"/>
    <mergeCell ref="K1:M1"/>
    <mergeCell ref="H1:J1"/>
    <mergeCell ref="E1:G1"/>
    <mergeCell ref="B1:D1"/>
    <mergeCell ref="K8:M8"/>
    <mergeCell ref="B8:D8"/>
    <mergeCell ref="E8:G8"/>
    <mergeCell ref="H8:J8"/>
  </mergeCells>
  <pageMargins left="0.7" right="0.7" top="0.75" bottom="0.75" header="0.3" footer="0.3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Temp</dc:creator>
  <dcterms:created xsi:type="dcterms:W3CDTF">2014-03-18T15:45:52Z</dcterms:created>
  <dcterms:modified xsi:type="dcterms:W3CDTF">2019-01-14T17:21:27Z</dcterms:modified>
  <cp:lastModifiedBy>SCUTechSupport</cp:lastModifiedBy>
</cp:coreProperties>
</file>