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October\"/>
    </mc:Choice>
  </mc:AlternateContent>
  <bookViews>
    <workbookView xWindow="396" yWindow="636" windowWidth="27792" windowHeight="12588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I85" i="7" s="1"/>
  <c r="H84" i="7"/>
  <c r="G84" i="7"/>
  <c r="F84" i="7"/>
  <c r="E84" i="7"/>
  <c r="D84" i="7"/>
  <c r="D85" i="7" s="1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H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L85" i="5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C85" i="5" s="1"/>
  <c r="B82" i="5"/>
  <c r="C85" i="7" l="1"/>
  <c r="L85" i="1"/>
  <c r="L85" i="4"/>
  <c r="F85" i="5"/>
  <c r="G85" i="5"/>
  <c r="M85" i="4"/>
  <c r="E85" i="5"/>
  <c r="N82" i="7"/>
  <c r="N82" i="5"/>
  <c r="B85" i="5"/>
  <c r="N84" i="5"/>
  <c r="E85" i="7"/>
  <c r="I85" i="1"/>
  <c r="F85" i="7"/>
  <c r="J85" i="1"/>
  <c r="N84" i="4"/>
  <c r="M85" i="1"/>
  <c r="J85" i="7"/>
  <c r="E85" i="4"/>
  <c r="N82" i="1"/>
  <c r="B85" i="1"/>
  <c r="N84" i="1"/>
  <c r="N82" i="4"/>
  <c r="I85" i="5"/>
  <c r="F85" i="4"/>
  <c r="E85" i="1"/>
  <c r="N84" i="7"/>
  <c r="I85" i="4"/>
  <c r="F85" i="1"/>
  <c r="G85" i="7"/>
  <c r="B85" i="4"/>
  <c r="J85" i="5"/>
  <c r="N83" i="7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<sst xmlns="http://schemas.openxmlformats.org/spreadsheetml/2006/main" count="632" uniqueCount="52">
  <si>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</si>
  <si>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</si>
  <si>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</si>
  <si>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</si>
  <si>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</si>
  <si>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</si>
  <si>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</si>
  <si>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</si>
  <si>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</si>
  <si>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</si>
  <si>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</si>
  <si>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international stu scholarships</t>
  </si>
  <si>
    <t>email from drahmann</t>
  </si>
  <si>
    <t>non custodial parent and CSS</t>
  </si>
  <si>
    <t>PPL</t>
  </si>
  <si>
    <t>fafsa and transcript and grad grants</t>
  </si>
  <si>
    <t>dewars waiver</t>
  </si>
  <si>
    <t>dewars and health ins waiver</t>
  </si>
  <si>
    <t>timeline for w/d and ins waiver</t>
  </si>
  <si>
    <t>CARES update and dd</t>
  </si>
  <si>
    <t>exit counseling</t>
  </si>
  <si>
    <t>MPN</t>
  </si>
  <si>
    <t>fafsa</t>
  </si>
  <si>
    <t>VA and refund</t>
  </si>
  <si>
    <t>PPL and loans and appeal</t>
  </si>
  <si>
    <t>residence life info</t>
  </si>
  <si>
    <t>GPLUS andins waiver</t>
  </si>
  <si>
    <t>housing forfeit and transcripts</t>
  </si>
  <si>
    <t>credit and cancel loan and housing</t>
  </si>
  <si>
    <t>FA presentation</t>
  </si>
  <si>
    <t>EV</t>
  </si>
  <si>
    <t>FAFSA and loans and appeals</t>
  </si>
  <si>
    <t>verification and lost aid</t>
  </si>
  <si>
    <t>special PPL</t>
  </si>
  <si>
    <t>dropping and aid adjustments and future aid</t>
  </si>
  <si>
    <t>need bill showing ins charge and pmt</t>
  </si>
  <si>
    <t>w/d and balance due</t>
  </si>
  <si>
    <t>disb and refund</t>
  </si>
  <si>
    <t>cancel loan and pay the difference</t>
  </si>
  <si>
    <t>PPE info</t>
  </si>
  <si>
    <t>w/d from ecp and tuition refund</t>
  </si>
  <si>
    <t>1098t</t>
  </si>
  <si>
    <t>refund</t>
  </si>
  <si>
    <t>housing refund to credit card</t>
  </si>
  <si>
    <t>call from joe m</t>
  </si>
  <si>
    <t>fafsa questions</t>
  </si>
  <si>
    <t>dropping and tuition refund</t>
  </si>
  <si>
    <t>reinstate loans</t>
  </si>
  <si>
    <t>fa for new TR and transcripts</t>
  </si>
  <si>
    <t>ammended CSS</t>
  </si>
  <si>
    <t>w/d email from marquita</t>
  </si>
  <si>
    <t>request to cancel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</si>
</sst>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C5" sqref="C5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/>
      <c r="E3" s="7"/>
      <c r="F3" s="8">
        <v>1</v>
      </c>
      <c r="G3" s="8"/>
      <c r="H3" s="7"/>
      <c r="I3" s="8">
        <v>1</v>
      </c>
      <c r="J3" s="8"/>
      <c r="K3" s="7"/>
      <c r="L3" s="8">
        <v>1</v>
      </c>
      <c r="M3" s="8"/>
      <c r="N3" s="2" t="s">
        <v>15</v>
      </c>
    </row>
    <row r="4" spans="1:14" x14ac:dyDescent="0.3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</row>
    <row r="5" spans="1:14" x14ac:dyDescent="0.3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19</v>
      </c>
    </row>
    <row r="6" spans="1:14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14</v>
      </c>
    </row>
    <row r="43" spans="1:14" x14ac:dyDescent="0.3">
      <c r="A43" s="18" t="s">
        <v>9</v>
      </c>
      <c r="B43" s="7"/>
      <c r="C43">
        <v>1</v>
      </c>
      <c r="E43" s="7"/>
      <c r="H43" s="7"/>
      <c r="K43" s="7"/>
      <c r="N43" s="2" t="s">
        <v>17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L44">
        <v>1</v>
      </c>
      <c r="N44" s="2" t="s">
        <v>18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>
        <v>1</v>
      </c>
      <c r="M71" s="13"/>
      <c r="N71" s="14" t="s">
        <v>11</v>
      </c>
    </row>
    <row r="72" spans="1:14" x14ac:dyDescent="0.3">
      <c r="A72" s="16" t="s">
        <v>3</v>
      </c>
      <c r="B72" s="2"/>
      <c r="D72">
        <v>1</v>
      </c>
      <c r="E72" s="2"/>
      <c r="H72" s="2"/>
      <c r="K72" s="2"/>
      <c r="N72" s="2" t="s">
        <v>12</v>
      </c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6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27" activePane="bottomLeft" state="frozen"/>
      <selection pane="bottomLeft" activeCell="M42" sqref="M42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22</v>
      </c>
    </row>
    <row r="42" spans="1:14" x14ac:dyDescent="0.3">
      <c r="A42" s="18" t="s">
        <v>9</v>
      </c>
      <c r="B42" s="7"/>
      <c r="E42" s="7"/>
      <c r="H42" s="7"/>
      <c r="K42" s="7"/>
      <c r="M42">
        <v>1</v>
      </c>
      <c r="N42" s="2" t="s">
        <v>25</v>
      </c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23" activePane="bottomLeft" state="frozen"/>
      <selection pane="bottomLeft" activeCell="C41" sqref="C41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>
        <v>1</v>
      </c>
      <c r="M3" s="8"/>
      <c r="N3" s="2" t="s">
        <v>26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>
        <v>1</v>
      </c>
      <c r="M4" s="8"/>
      <c r="N4" s="2" t="s">
        <v>27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28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D11" sqref="D11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23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>
        <v>1</v>
      </c>
      <c r="J5" s="8"/>
      <c r="K5" s="7"/>
      <c r="L5" s="8"/>
      <c r="M5" s="8"/>
      <c r="N5" s="2" t="s">
        <v>34</v>
      </c>
      <c r="Q5" t="s">
        <v>3</v>
      </c>
    </row>
    <row r="6" spans="1:17" x14ac:dyDescent="0.3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3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3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37</v>
      </c>
    </row>
    <row r="9" spans="1:17" x14ac:dyDescent="0.3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38</v>
      </c>
    </row>
    <row r="10" spans="1:17" x14ac:dyDescent="0.3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40</v>
      </c>
    </row>
    <row r="11" spans="1:17" x14ac:dyDescent="0.3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42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33</v>
      </c>
    </row>
    <row r="43" spans="1:14" x14ac:dyDescent="0.3">
      <c r="A43" s="18" t="s">
        <v>9</v>
      </c>
      <c r="B43" s="7"/>
      <c r="C43">
        <v>1</v>
      </c>
      <c r="E43" s="7"/>
      <c r="H43" s="7"/>
      <c r="K43" s="7"/>
      <c r="N43" s="2" t="s">
        <v>41</v>
      </c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29</v>
      </c>
    </row>
    <row r="72" spans="1:14" x14ac:dyDescent="0.3">
      <c r="A72" s="16" t="s">
        <v>3</v>
      </c>
      <c r="B72" s="2"/>
      <c r="E72" s="2"/>
      <c r="H72" s="2"/>
      <c r="J72">
        <v>1</v>
      </c>
      <c r="K72" s="2"/>
      <c r="N72" s="2" t="s">
        <v>30</v>
      </c>
    </row>
    <row r="73" spans="1:14" x14ac:dyDescent="0.3">
      <c r="A73" s="16" t="s">
        <v>3</v>
      </c>
      <c r="B73" s="2"/>
      <c r="E73" s="2"/>
      <c r="H73" s="2"/>
      <c r="K73" s="2"/>
      <c r="L73">
        <v>1</v>
      </c>
      <c r="N73" s="2" t="s">
        <v>39</v>
      </c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21</v>
      </c>
    </row>
  </sheetData>
  <dataConsolidate/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G9" sqref="G9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47</v>
      </c>
    </row>
    <row r="8" spans="1:17" x14ac:dyDescent="0.3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>
        <v>1</v>
      </c>
      <c r="M8" s="8"/>
      <c r="N8" s="2" t="s">
        <v>48</v>
      </c>
    </row>
    <row r="9" spans="1:17" x14ac:dyDescent="0.3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51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41</v>
      </c>
    </row>
    <row r="43" spans="1:14" x14ac:dyDescent="0.3">
      <c r="A43" s="18" t="s">
        <v>9</v>
      </c>
      <c r="B43" s="7"/>
      <c r="E43" s="7"/>
      <c r="G43">
        <v>1</v>
      </c>
      <c r="H43" s="7"/>
      <c r="K43" s="7"/>
      <c r="N43" s="2" t="s">
        <v>49</v>
      </c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44</v>
      </c>
    </row>
    <row r="72" spans="1:14" x14ac:dyDescent="0.3">
      <c r="A72" s="16" t="s">
        <v>3</v>
      </c>
      <c r="B72" s="2"/>
      <c r="D72">
        <v>1</v>
      </c>
      <c r="E72" s="2"/>
      <c r="G72">
        <v>1</v>
      </c>
      <c r="H72" s="2"/>
      <c r="K72" s="2"/>
      <c r="N72" s="2" t="s">
        <v>50</v>
      </c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2020-10-09T23:00:44Z</dcterms:modified>
</cp:coreProperties>
</file>