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Decem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7" l="1"/>
  <c r="C85" i="7"/>
  <c r="N83" i="7"/>
  <c r="J85" i="7"/>
  <c r="N82" i="7"/>
  <c r="D85" i="1"/>
  <c r="C85" i="1"/>
  <c r="G85" i="1"/>
  <c r="E85" i="5"/>
  <c r="M85" i="5"/>
  <c r="N82" i="5"/>
  <c r="E85" i="4"/>
  <c r="B85" i="1"/>
  <c r="E85" i="7"/>
  <c r="I85" i="5"/>
  <c r="F85" i="4"/>
  <c r="I85" i="1"/>
  <c r="F85" i="7"/>
  <c r="B85" i="4"/>
  <c r="I85" i="4"/>
  <c r="J85" i="4"/>
  <c r="M85" i="1"/>
  <c r="B85" i="5"/>
  <c r="N84" i="5"/>
  <c r="N82" i="1"/>
  <c r="N84" i="1"/>
  <c r="J85" i="5"/>
  <c r="M85" i="4"/>
  <c r="J85" i="1"/>
  <c r="M85" i="7"/>
  <c r="E85" i="1"/>
  <c r="F85" i="5"/>
  <c r="F85" i="1"/>
  <c r="I85" i="7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<sst xmlns="http://schemas.openxmlformats.org/spreadsheetml/2006/main" count="651" uniqueCount="66">
  <si>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</si>
  <si>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</si>
  <si>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</si>
  <si>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</si>
  <si>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</si>
  <si>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</si>
  <si>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</si>
  <si>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</si>
  <si>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</si>
  <si>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</si>
  <si>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</si>
  <si>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special ppl</t>
  </si>
  <si>
    <t>remove CCS hold</t>
  </si>
  <si>
    <t>DEL</t>
  </si>
  <si>
    <t>FAFSA</t>
  </si>
  <si>
    <t>transcript</t>
  </si>
  <si>
    <t>late fee</t>
  </si>
  <si>
    <t xml:space="preserve">outside scholarship </t>
  </si>
  <si>
    <t>social media</t>
  </si>
  <si>
    <t>private loan</t>
  </si>
  <si>
    <t>registration hold</t>
  </si>
  <si>
    <t>remaing balance on acct</t>
  </si>
  <si>
    <t>late payment</t>
  </si>
  <si>
    <t>missing payment</t>
  </si>
  <si>
    <t>billing statement confusion</t>
  </si>
  <si>
    <t>more money</t>
  </si>
  <si>
    <t>refund</t>
  </si>
  <si>
    <t>parent PLUS loan/ refund</t>
  </si>
  <si>
    <t>third party pmt</t>
  </si>
  <si>
    <t>pro pet</t>
  </si>
  <si>
    <t>prepay</t>
  </si>
  <si>
    <t>pmt</t>
  </si>
  <si>
    <t>ppl/ parent PLUS loan</t>
  </si>
  <si>
    <t>parent PLUS / private loan</t>
  </si>
  <si>
    <t>health insurance</t>
  </si>
  <si>
    <t>swap classes</t>
  </si>
  <si>
    <t>pmt plan</t>
  </si>
  <si>
    <t>winter balance</t>
  </si>
  <si>
    <t>aid disbursement</t>
  </si>
  <si>
    <t>college illinoise</t>
  </si>
  <si>
    <t>fall grades</t>
  </si>
  <si>
    <t>aid cover tuition?</t>
  </si>
  <si>
    <t>winter housing due</t>
  </si>
  <si>
    <t>lpf</t>
  </si>
  <si>
    <t>lost payment</t>
  </si>
  <si>
    <t>late fee emails</t>
  </si>
  <si>
    <t>NRF</t>
  </si>
  <si>
    <t>loans</t>
  </si>
  <si>
    <t>aid disburse?</t>
  </si>
  <si>
    <t>residential life fine</t>
  </si>
  <si>
    <t>pw reset</t>
  </si>
  <si>
    <t>university health insurance</t>
  </si>
  <si>
    <t>background investigator</t>
  </si>
  <si>
    <t>housing reversal</t>
  </si>
  <si>
    <t>Va benefit</t>
  </si>
  <si>
    <t>credit on acct</t>
  </si>
  <si>
    <t>1098t</t>
  </si>
  <si>
    <t>ppl</t>
  </si>
  <si>
    <t>walk-in pmt</t>
  </si>
  <si>
    <t>appeal</t>
  </si>
  <si>
    <t>independent study</t>
  </si>
  <si>
    <t>change grad term</t>
  </si>
  <si>
    <t>adjusted housing</t>
  </si>
  <si>
    <t>wrong tuition</t>
  </si>
  <si>
    <t>unsub loan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</si>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</sst>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14" sqref="D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>
        <v>2</v>
      </c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29</v>
      </c>
    </row>
    <row r="13" spans="1:17" x14ac:dyDescent="0.25">
      <c r="A13" s="19" t="s">
        <v>8</v>
      </c>
      <c r="B13" s="7"/>
      <c r="C13" s="8">
        <v>2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34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>
        <v>2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C43">
        <v>3</v>
      </c>
      <c r="D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F44">
        <v>1</v>
      </c>
      <c r="G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E45" s="7"/>
      <c r="H45" s="7"/>
      <c r="I45">
        <v>1</v>
      </c>
      <c r="K45" s="7"/>
      <c r="N45" s="2" t="s">
        <v>20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21</v>
      </c>
    </row>
    <row r="47" spans="1:14" x14ac:dyDescent="0.25">
      <c r="A47" s="18" t="s">
        <v>9</v>
      </c>
      <c r="B47" s="7"/>
      <c r="C47">
        <v>2</v>
      </c>
      <c r="D47">
        <v>4</v>
      </c>
      <c r="E47" s="7"/>
      <c r="H47" s="7"/>
      <c r="K47" s="7"/>
      <c r="N47" s="2" t="s">
        <v>23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24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N49" s="2" t="s">
        <v>27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28</v>
      </c>
    </row>
    <row r="51" spans="1:14" x14ac:dyDescent="0.25">
      <c r="A51" s="18" t="s">
        <v>9</v>
      </c>
      <c r="B51" s="2"/>
      <c r="C51">
        <v>1</v>
      </c>
      <c r="D51">
        <v>1</v>
      </c>
      <c r="E51" s="2"/>
      <c r="H51" s="2"/>
      <c r="K51" s="2"/>
      <c r="N51" s="2" t="s">
        <v>30</v>
      </c>
    </row>
    <row r="52" spans="1:14" x14ac:dyDescent="0.25">
      <c r="A52" s="18" t="s">
        <v>9</v>
      </c>
      <c r="B52" s="2"/>
      <c r="C52">
        <v>1</v>
      </c>
      <c r="E52" s="2"/>
      <c r="F52">
        <v>1</v>
      </c>
      <c r="H52" s="2"/>
      <c r="K52" s="2"/>
      <c r="N52" s="2" t="s">
        <v>32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33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39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12</v>
      </c>
      <c r="D82" s="11">
        <f t="shared" si="0"/>
        <v>9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14</v>
      </c>
      <c r="D83" s="11">
        <f t="shared" si="1"/>
        <v>6</v>
      </c>
      <c r="E83" s="11">
        <f t="shared" si="1"/>
        <v>0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26</v>
      </c>
      <c r="D85" s="11">
        <f t="shared" si="4"/>
        <v>15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41" sqref="F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62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63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64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4</v>
      </c>
      <c r="D43">
        <v>3</v>
      </c>
      <c r="E43" s="7"/>
      <c r="H43" s="7"/>
      <c r="K43" s="7"/>
      <c r="N43" s="2" t="s">
        <v>44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49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51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53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55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13</v>
      </c>
    </row>
    <row r="50" spans="1:14" x14ac:dyDescent="0.25">
      <c r="A50" s="18" t="s">
        <v>9</v>
      </c>
      <c r="B50" s="7"/>
      <c r="E50" s="7"/>
      <c r="F50">
        <v>1</v>
      </c>
      <c r="H50" s="7"/>
      <c r="I50">
        <v>1</v>
      </c>
      <c r="K50" s="7"/>
      <c r="N50" s="2" t="s">
        <v>65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7</v>
      </c>
      <c r="D82" s="11">
        <f t="shared" si="0"/>
        <v>8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5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17</v>
      </c>
      <c r="D85" s="11">
        <f t="shared" si="4"/>
        <v>13</v>
      </c>
      <c r="E85" s="11">
        <f t="shared" si="4"/>
        <v>2</v>
      </c>
      <c r="F85" s="11">
        <f t="shared" si="4"/>
        <v>2</v>
      </c>
      <c r="G85" s="11">
        <f t="shared" si="4"/>
        <v>2</v>
      </c>
      <c r="H85" s="11">
        <f t="shared" si="4"/>
        <v>3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2020-01-04T01:00:25Z</dcterms:modified>
</cp:coreProperties>
</file>