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November\"/>
    </mc:Choice>
  </mc:AlternateContent>
  <bookViews>
    <workbookView xWindow="390" yWindow="630" windowWidth="4860" windowHeight="555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F82" i="7"/>
  <c r="E82" i="7"/>
  <c r="D82" i="7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F85" i="7" l="1"/>
  <c r="H85" i="7"/>
  <c r="G85" i="7"/>
  <c r="D85" i="7"/>
  <c r="F85" i="4"/>
  <c r="D85" i="4"/>
  <c r="N82" i="5"/>
  <c r="B85" i="5"/>
  <c r="N84" i="5"/>
  <c r="E85" i="4"/>
  <c r="N82" i="1"/>
  <c r="B85" i="1"/>
  <c r="N84" i="1"/>
  <c r="E85" i="7"/>
  <c r="I85" i="1"/>
  <c r="J85" i="5"/>
  <c r="M85" i="4"/>
  <c r="J85" i="1"/>
  <c r="M85" i="7"/>
  <c r="I85" i="5"/>
  <c r="E85" i="5"/>
  <c r="N82" i="4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<sst xmlns="http://schemas.openxmlformats.org/spreadsheetml/2006/main" count="663" uniqueCount="75">
  <si>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</si>
  <si>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</si>
  <si>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</si>
  <si>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</si>
  <si>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</si>
  <si>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</si>
  <si>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</si>
  <si>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</si>
  <si>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</si>
  <si>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</si>
  <si>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</si>
  <si>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</si>
  <si>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refund check</t>
  </si>
  <si>
    <t>NRF</t>
  </si>
  <si>
    <t>official transcript</t>
  </si>
  <si>
    <t>health insurance</t>
  </si>
  <si>
    <t>tuition charge</t>
  </si>
  <si>
    <t>mtg for sheli</t>
  </si>
  <si>
    <t>independent study</t>
  </si>
  <si>
    <t>proof of citizenship</t>
  </si>
  <si>
    <t>remove hold</t>
  </si>
  <si>
    <t>INS Secondary Confirmation</t>
  </si>
  <si>
    <t>LAW late add</t>
  </si>
  <si>
    <t>possible withdrawal</t>
  </si>
  <si>
    <t>pro pet</t>
  </si>
  <si>
    <t>enrolling in classes</t>
  </si>
  <si>
    <t>call for trista</t>
  </si>
  <si>
    <t>FAN Letter/ Cal Grant</t>
  </si>
  <si>
    <t>NDA</t>
  </si>
  <si>
    <t>OAG Hold</t>
  </si>
  <si>
    <t>time conflict</t>
  </si>
  <si>
    <t>COA/ federal aid</t>
  </si>
  <si>
    <t>pre grad eval</t>
  </si>
  <si>
    <t>reinstate loans</t>
  </si>
  <si>
    <t>W9s</t>
  </si>
  <si>
    <t>enrollment verification</t>
  </si>
  <si>
    <t>exit counseling</t>
  </si>
  <si>
    <t>NSLDS</t>
  </si>
  <si>
    <t xml:space="preserve">loans and interest </t>
  </si>
  <si>
    <t>change CNI</t>
  </si>
  <si>
    <t>refund</t>
  </si>
  <si>
    <t>summer aid</t>
  </si>
  <si>
    <t>GPA requirements for aid</t>
  </si>
  <si>
    <t>petition for exception</t>
  </si>
  <si>
    <t>adjust loan</t>
  </si>
  <si>
    <t>pmt did not go through</t>
  </si>
  <si>
    <t>winter balance</t>
  </si>
  <si>
    <t>Sheli available</t>
  </si>
  <si>
    <t>CSS Profile</t>
  </si>
  <si>
    <t>prog pet</t>
  </si>
  <si>
    <t>remove holds</t>
  </si>
  <si>
    <t>use of IDOCS</t>
  </si>
  <si>
    <t>permission number</t>
  </si>
  <si>
    <t>graduation fees</t>
  </si>
  <si>
    <t>INS secondary confirmation</t>
  </si>
  <si>
    <t>verifcation</t>
  </si>
  <si>
    <t>W9S</t>
  </si>
  <si>
    <t>non degree seeking student</t>
  </si>
  <si>
    <t>disbursement</t>
  </si>
  <si>
    <t>ppl</t>
  </si>
  <si>
    <t>CSS Profile/ FAFSA</t>
  </si>
  <si>
    <t>verification update</t>
  </si>
  <si>
    <t>pet for independent study</t>
  </si>
  <si>
    <t>federal background investigator</t>
  </si>
  <si>
    <t>non-degree/ audit</t>
  </si>
  <si>
    <t>grad stu aid</t>
  </si>
  <si>
    <t>Ecp scholarships</t>
  </si>
  <si>
    <t>tuition refund</t>
  </si>
  <si>
    <t>refund check pick-up</t>
  </si>
  <si>
    <t>admission</t>
  </si>
  <si>
    <t>reinstate loan</t>
  </si>
  <si>
    <t>appt for Stef</t>
  </si>
  <si>
    <t>appt for Sheli</t>
  </si>
  <si>
    <t>form pick-up</t>
  </si>
  <si>
    <t>billing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</si>
</sst>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18" activePane="bottomLeft" state="frozen"/>
      <selection pane="bottomLeft" activeCell="N33" sqref="N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8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15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18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19</v>
      </c>
    </row>
    <row r="12" spans="1:14" x14ac:dyDescent="0.25">
      <c r="A12" s="19" t="s">
        <v>8</v>
      </c>
      <c r="B12" s="7">
        <v>3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20</v>
      </c>
    </row>
    <row r="13" spans="1:14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21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22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23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6</v>
      </c>
      <c r="I16" s="8">
        <v>1</v>
      </c>
      <c r="J16" s="8"/>
      <c r="K16" s="7"/>
      <c r="L16" s="8"/>
      <c r="M16" s="8"/>
      <c r="N16" s="2" t="s">
        <v>24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25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27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28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29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31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2</v>
      </c>
      <c r="I23" s="8"/>
      <c r="J23" s="8"/>
      <c r="K23" s="7"/>
      <c r="L23" s="8"/>
      <c r="M23" s="8"/>
      <c r="N23" s="2" t="s">
        <v>32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33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34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35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36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37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38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39</v>
      </c>
    </row>
    <row r="31" spans="1:14" x14ac:dyDescent="0.25">
      <c r="A31" s="19" t="s">
        <v>8</v>
      </c>
      <c r="B31" s="2"/>
      <c r="D31">
        <v>2</v>
      </c>
      <c r="E31" s="2"/>
      <c r="H31" s="2"/>
      <c r="K31" s="2"/>
      <c r="N31" s="2" t="s">
        <v>40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>
        <v>1</v>
      </c>
      <c r="H32" s="7"/>
      <c r="I32" s="8"/>
      <c r="J32" s="8"/>
      <c r="K32" s="7"/>
      <c r="L32" s="8"/>
      <c r="M32" s="8"/>
      <c r="N32" s="2" t="s">
        <v>41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26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2</v>
      </c>
      <c r="D82" s="11">
        <f t="shared" si="0"/>
        <v>6</v>
      </c>
      <c r="E82" s="11">
        <f t="shared" si="0"/>
        <v>2</v>
      </c>
      <c r="F82" s="11">
        <f t="shared" si="0"/>
        <v>4</v>
      </c>
      <c r="G82" s="11">
        <f t="shared" si="0"/>
        <v>3</v>
      </c>
      <c r="H82" s="11">
        <f t="shared" si="0"/>
        <v>16</v>
      </c>
      <c r="I82" s="11">
        <f t="shared" si="0"/>
        <v>3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51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2</v>
      </c>
      <c r="D85" s="11">
        <f t="shared" si="4"/>
        <v>6</v>
      </c>
      <c r="E85" s="11">
        <f t="shared" si="4"/>
        <v>2</v>
      </c>
      <c r="F85" s="11">
        <f t="shared" si="4"/>
        <v>4</v>
      </c>
      <c r="G85" s="11">
        <f t="shared" si="4"/>
        <v>3</v>
      </c>
      <c r="H85" s="11">
        <f t="shared" si="4"/>
        <v>16</v>
      </c>
      <c r="I85" s="11">
        <f t="shared" si="4"/>
        <v>3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21" sqref="F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5" activePane="bottomLeft" state="frozen"/>
      <selection pane="bottomLeft" activeCell="H10" sqref="H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42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32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54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45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51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2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46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53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11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5</v>
      </c>
      <c r="E85" s="11">
        <f t="shared" si="4"/>
        <v>0</v>
      </c>
      <c r="F85" s="11">
        <f t="shared" si="4"/>
        <v>2</v>
      </c>
      <c r="G85" s="11">
        <f t="shared" si="4"/>
        <v>5</v>
      </c>
      <c r="H85" s="11">
        <f t="shared" si="4"/>
        <v>11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6" activePane="bottomLeft" state="frozen"/>
      <selection pane="bottomLeft" activeCell="L23" sqref="L2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G33" sqref="G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62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4</v>
      </c>
      <c r="I4" s="8"/>
      <c r="J4" s="8"/>
      <c r="K4" s="7"/>
      <c r="L4" s="8"/>
      <c r="M4" s="8"/>
      <c r="N4" s="2" t="s">
        <v>24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65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7" x14ac:dyDescent="0.25">
      <c r="A7" s="19" t="s">
        <v>8</v>
      </c>
      <c r="B7" s="7">
        <v>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66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61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67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30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70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72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73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40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59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60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61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74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63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64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69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1</v>
      </c>
      <c r="E82" s="11">
        <f t="shared" si="0"/>
        <v>2</v>
      </c>
      <c r="F82" s="11">
        <f t="shared" si="0"/>
        <v>2</v>
      </c>
      <c r="G82" s="11">
        <f t="shared" si="0"/>
        <v>1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2</v>
      </c>
      <c r="F85" s="11">
        <f t="shared" si="4"/>
        <v>3</v>
      </c>
      <c r="G85" s="11">
        <f t="shared" si="4"/>
        <v>2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2019-11-23T00:59:25Z</dcterms:modified>
</cp:coreProperties>
</file>