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Febr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L85" i="7" s="1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B82" i="7"/>
  <c r="M84" i="1"/>
  <c r="L84" i="1"/>
  <c r="L85" i="1" s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M84" i="5"/>
  <c r="L84" i="5"/>
  <c r="L85" i="5" s="1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D85" i="7" l="1"/>
  <c r="C85" i="7"/>
  <c r="H85" i="7"/>
  <c r="G85" i="1"/>
  <c r="J85" i="1"/>
  <c r="H85" i="4"/>
  <c r="J85" i="5"/>
  <c r="E85" i="5"/>
  <c r="B85" i="4"/>
  <c r="N84" i="4"/>
  <c r="K85" i="1"/>
  <c r="E85" i="1"/>
  <c r="N82" i="7"/>
  <c r="N83" i="7"/>
  <c r="N84" i="7"/>
  <c r="F85" i="5"/>
  <c r="I85" i="4"/>
  <c r="F85" i="1"/>
  <c r="I85" i="7"/>
  <c r="M85" i="5"/>
  <c r="J85" i="4"/>
  <c r="M85" i="1"/>
  <c r="J85" i="7"/>
  <c r="N82" i="5"/>
  <c r="B85" i="5"/>
  <c r="N84" i="5"/>
  <c r="E85" i="4"/>
  <c r="N82" i="1"/>
  <c r="B85" i="1"/>
  <c r="N84" i="1"/>
  <c r="E85" i="7"/>
  <c r="I85" i="5"/>
  <c r="F85" i="4"/>
  <c r="I85" i="1"/>
  <c r="F85" i="7"/>
  <c r="M85" i="7"/>
  <c r="N82" i="4"/>
  <c r="M85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<sst xmlns="http://schemas.openxmlformats.org/spreadsheetml/2006/main" count="710" uniqueCount="104">
  <si>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</si>
  <si>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</si>
  <si>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</si>
  <si>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</si>
  <si>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</si>
  <si>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</si>
  <si>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</si>
  <si>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</si>
  <si>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</si>
  <si>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</si>
  <si>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</si>
  <si>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pathway hold</t>
  </si>
  <si>
    <t>pathway submission</t>
  </si>
  <si>
    <t>pathway</t>
  </si>
  <si>
    <t>1098t</t>
  </si>
  <si>
    <t>nrf</t>
  </si>
  <si>
    <t>CSS Profile Waiver</t>
  </si>
  <si>
    <t>outside scholarship</t>
  </si>
  <si>
    <t>trouble enrolling</t>
  </si>
  <si>
    <t>pro pet</t>
  </si>
  <si>
    <t>parent PLUS loan</t>
  </si>
  <si>
    <t>pre grad eval</t>
  </si>
  <si>
    <t>aid for prt time</t>
  </si>
  <si>
    <t xml:space="preserve">access card </t>
  </si>
  <si>
    <t>returned payment plan</t>
  </si>
  <si>
    <t>enrollment verification</t>
  </si>
  <si>
    <t>change CTW</t>
  </si>
  <si>
    <t>drop classes</t>
  </si>
  <si>
    <t>aid for off campus housing</t>
  </si>
  <si>
    <t>summer aid</t>
  </si>
  <si>
    <t>remove lpf</t>
  </si>
  <si>
    <t>pmt</t>
  </si>
  <si>
    <t>late fee</t>
  </si>
  <si>
    <t>returning stu email</t>
  </si>
  <si>
    <t>FAFSA/ aid in final year</t>
  </si>
  <si>
    <t>international stu FA documents</t>
  </si>
  <si>
    <t>lpf</t>
  </si>
  <si>
    <t>name change</t>
  </si>
  <si>
    <t>call from Carol</t>
  </si>
  <si>
    <t>registration</t>
  </si>
  <si>
    <t>late fee/ added tuition</t>
  </si>
  <si>
    <t>independent study form</t>
  </si>
  <si>
    <t>withdrawal email</t>
  </si>
  <si>
    <t>stu living status update</t>
  </si>
  <si>
    <t>health insurance</t>
  </si>
  <si>
    <t>grad aid</t>
  </si>
  <si>
    <t>anticipated aid</t>
  </si>
  <si>
    <t>lpf/ class registration</t>
  </si>
  <si>
    <t xml:space="preserve">Drahmann </t>
  </si>
  <si>
    <t>merit aid</t>
  </si>
  <si>
    <t>20-21 tuition and fees</t>
  </si>
  <si>
    <t>class conflict</t>
  </si>
  <si>
    <t>transcript grades/ enrollment</t>
  </si>
  <si>
    <t>staying a fifth year</t>
  </si>
  <si>
    <t>background investigator</t>
  </si>
  <si>
    <t>dual degree</t>
  </si>
  <si>
    <t>loans</t>
  </si>
  <si>
    <t>OAE stipend</t>
  </si>
  <si>
    <t>transcript</t>
  </si>
  <si>
    <t>pre grad</t>
  </si>
  <si>
    <t>swapping classes</t>
  </si>
  <si>
    <t>resiential life fine</t>
  </si>
  <si>
    <t>GPA calculator</t>
  </si>
  <si>
    <t>aid for fifth year</t>
  </si>
  <si>
    <t>adding a minor</t>
  </si>
  <si>
    <t>enrollment period</t>
  </si>
  <si>
    <t>BUR hold</t>
  </si>
  <si>
    <t>FAFSA</t>
  </si>
  <si>
    <t>housing deposit</t>
  </si>
  <si>
    <t>off campus housing costs</t>
  </si>
  <si>
    <t>independent study</t>
  </si>
  <si>
    <t>Cal Grant</t>
  </si>
  <si>
    <t>W2</t>
  </si>
  <si>
    <t>orientation</t>
  </si>
  <si>
    <t>appeal</t>
  </si>
  <si>
    <t>HR</t>
  </si>
  <si>
    <t>RGO hold</t>
  </si>
  <si>
    <t>stipend pick-up</t>
  </si>
  <si>
    <t xml:space="preserve">GPA verification </t>
  </si>
  <si>
    <t xml:space="preserve">part-time tuition </t>
  </si>
  <si>
    <t>credit for living off campus</t>
  </si>
  <si>
    <t>office hours</t>
  </si>
  <si>
    <t>general Fa information</t>
  </si>
  <si>
    <t>parent PLUS</t>
  </si>
  <si>
    <t>cancel/ adjust loan</t>
  </si>
  <si>
    <t>VA benefit</t>
  </si>
  <si>
    <t>billing questions</t>
  </si>
  <si>
    <t>authorized user</t>
  </si>
  <si>
    <t>drahmann</t>
  </si>
  <si>
    <t>registration cancellation fee</t>
  </si>
  <si>
    <t>anticpated aid not disbursing</t>
  </si>
  <si>
    <t>refund</t>
  </si>
  <si>
    <t>enhancement fee</t>
  </si>
  <si>
    <t>law summer loan</t>
  </si>
  <si>
    <t>1098T</t>
  </si>
  <si>
    <t>enroll ver</t>
  </si>
  <si>
    <t>appt for Nan</t>
  </si>
  <si>
    <t>reigster for 20 units</t>
  </si>
  <si>
    <t xml:space="preserve">student for Carol I/ Laura </t>
  </si>
  <si>
    <t>CSS Profile</t>
  </si>
  <si>
    <t>CTW</t>
  </si>
  <si>
    <t>waitlist</t>
  </si>
  <si>
    <t>FAFSA/ SCU aid</t>
  </si>
  <si>
    <t>double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</si>
</sst>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L79" sqref="L7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>
        <v>4</v>
      </c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>
        <v>1</v>
      </c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14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4</v>
      </c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4</v>
      </c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20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22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30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13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17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23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1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13</v>
      </c>
      <c r="I82" s="11">
        <f t="shared" si="0"/>
        <v>1</v>
      </c>
      <c r="J82" s="11">
        <f t="shared" si="0"/>
        <v>5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1</v>
      </c>
      <c r="F85" s="11">
        <f t="shared" si="4"/>
        <v>4</v>
      </c>
      <c r="G85" s="11">
        <f t="shared" si="4"/>
        <v>2</v>
      </c>
      <c r="H85" s="11">
        <f t="shared" si="4"/>
        <v>13</v>
      </c>
      <c r="I85" s="11">
        <f t="shared" si="4"/>
        <v>1</v>
      </c>
      <c r="J85" s="11">
        <f t="shared" si="4"/>
        <v>6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70" activePane="bottomLeft" state="frozen"/>
      <selection pane="bottomLeft" activeCell="H98" sqref="H9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18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7</v>
      </c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>
        <v>3</v>
      </c>
      <c r="K14" s="7"/>
      <c r="L14" s="8"/>
      <c r="M14" s="8"/>
      <c r="N14" s="2" t="s">
        <v>25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41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42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17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38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43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13</v>
      </c>
      <c r="I82" s="11">
        <f t="shared" si="0"/>
        <v>1</v>
      </c>
      <c r="J82" s="11">
        <f t="shared" si="0"/>
        <v>5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3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4</v>
      </c>
      <c r="D85" s="11">
        <f t="shared" si="4"/>
        <v>1</v>
      </c>
      <c r="E85" s="11">
        <f t="shared" si="4"/>
        <v>0</v>
      </c>
      <c r="F85" s="11">
        <f t="shared" si="4"/>
        <v>1</v>
      </c>
      <c r="G85" s="11">
        <f t="shared" si="4"/>
        <v>4</v>
      </c>
      <c r="H85" s="11">
        <f t="shared" si="4"/>
        <v>13</v>
      </c>
      <c r="I85" s="11">
        <f t="shared" si="4"/>
        <v>1</v>
      </c>
      <c r="J85" s="11">
        <f t="shared" si="4"/>
        <v>5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H23" sqref="H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44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46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47</v>
      </c>
    </row>
    <row r="8" spans="1:17" x14ac:dyDescent="0.25">
      <c r="A8" s="19" t="s">
        <v>8</v>
      </c>
      <c r="B8" s="7"/>
      <c r="C8" s="8">
        <v>1</v>
      </c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36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6</v>
      </c>
      <c r="I9" s="8"/>
      <c r="J9" s="8"/>
      <c r="K9" s="7"/>
      <c r="L9" s="8"/>
      <c r="M9" s="8"/>
      <c r="N9" s="2" t="s">
        <v>19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52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55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56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25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58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59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18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61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62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49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50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48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54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6</v>
      </c>
      <c r="E82" s="11">
        <f t="shared" si="0"/>
        <v>1</v>
      </c>
      <c r="F82" s="11">
        <f t="shared" si="0"/>
        <v>0</v>
      </c>
      <c r="G82" s="11">
        <f t="shared" si="0"/>
        <v>2</v>
      </c>
      <c r="H82" s="11">
        <f t="shared" si="0"/>
        <v>17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1</v>
      </c>
      <c r="D85" s="11">
        <f t="shared" si="4"/>
        <v>8</v>
      </c>
      <c r="E85" s="11">
        <f t="shared" si="4"/>
        <v>1</v>
      </c>
      <c r="F85" s="11">
        <f t="shared" si="4"/>
        <v>0</v>
      </c>
      <c r="G85" s="11">
        <f t="shared" si="4"/>
        <v>3</v>
      </c>
      <c r="H85" s="11">
        <f t="shared" si="4"/>
        <v>18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C19" sqref="C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64</v>
      </c>
      <c r="Q4" t="s">
        <v>8</v>
      </c>
    </row>
    <row r="5" spans="1:17" x14ac:dyDescent="0.25">
      <c r="A5" s="19" t="s">
        <v>8</v>
      </c>
      <c r="B5" s="7">
        <v>10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65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66</v>
      </c>
    </row>
    <row r="8" spans="1:17" x14ac:dyDescent="0.25">
      <c r="A8" s="19" t="s">
        <v>8</v>
      </c>
      <c r="B8" s="7"/>
      <c r="C8" s="8"/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14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19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70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71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2</v>
      </c>
      <c r="N12" s="2" t="s">
        <v>72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76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77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78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59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79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80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20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67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73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74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75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1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1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13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2</v>
      </c>
      <c r="F85" s="11">
        <f t="shared" si="4"/>
        <v>3</v>
      </c>
      <c r="G85" s="11">
        <f t="shared" si="4"/>
        <v>3</v>
      </c>
      <c r="H85" s="11">
        <f t="shared" si="4"/>
        <v>6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G36" sqref="G3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3</v>
      </c>
      <c r="C3" s="8"/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14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21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84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>
        <v>1</v>
      </c>
      <c r="G7" s="8"/>
      <c r="H7" s="7"/>
      <c r="I7" s="8">
        <v>1</v>
      </c>
      <c r="J7" s="8"/>
      <c r="K7" s="7"/>
      <c r="L7" s="8"/>
      <c r="M7" s="8"/>
      <c r="N7" s="2" t="s">
        <v>85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15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90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19</v>
      </c>
    </row>
    <row r="12" spans="1:17" x14ac:dyDescent="0.25">
      <c r="A12" s="19" t="s">
        <v>8</v>
      </c>
      <c r="B12" s="7"/>
      <c r="C12" s="8">
        <v>1</v>
      </c>
      <c r="D12" s="8">
        <v>4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86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93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95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96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97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98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99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100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101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17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>
        <v>1</v>
      </c>
      <c r="K22" s="7"/>
      <c r="L22" s="8"/>
      <c r="M22" s="8"/>
      <c r="N22" s="2" t="s">
        <v>103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81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82</v>
      </c>
    </row>
    <row r="43" spans="1:14" x14ac:dyDescent="0.25">
      <c r="A43" s="18" t="s">
        <v>9</v>
      </c>
      <c r="B43" s="7"/>
      <c r="E43" s="7"/>
      <c r="G43">
        <v>2</v>
      </c>
      <c r="H43" s="7"/>
      <c r="K43" s="7"/>
      <c r="N43" s="2" t="s">
        <v>83</v>
      </c>
    </row>
    <row r="44" spans="1:14" x14ac:dyDescent="0.25">
      <c r="A44" s="18" t="s">
        <v>9</v>
      </c>
      <c r="B44" s="7"/>
      <c r="E44" s="7"/>
      <c r="H44" s="7">
        <v>1</v>
      </c>
      <c r="K44" s="7"/>
      <c r="N44" s="2" t="s">
        <v>39</v>
      </c>
    </row>
    <row r="45" spans="1:14" x14ac:dyDescent="0.25">
      <c r="A45" s="18" t="s">
        <v>9</v>
      </c>
      <c r="B45" s="7"/>
      <c r="C45">
        <v>3</v>
      </c>
      <c r="E45" s="7"/>
      <c r="H45" s="7"/>
      <c r="K45" s="7"/>
      <c r="N45" s="2" t="s">
        <v>86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89</v>
      </c>
    </row>
    <row r="47" spans="1:14" x14ac:dyDescent="0.25">
      <c r="A47" s="18" t="s">
        <v>9</v>
      </c>
      <c r="B47" s="7"/>
      <c r="D47">
        <v>2</v>
      </c>
      <c r="E47" s="7"/>
      <c r="H47" s="7"/>
      <c r="K47" s="7"/>
      <c r="N47" s="2" t="s">
        <v>87</v>
      </c>
    </row>
    <row r="48" spans="1:14" x14ac:dyDescent="0.25">
      <c r="A48" s="18" t="s">
        <v>9</v>
      </c>
      <c r="B48" s="7"/>
      <c r="D48">
        <v>2</v>
      </c>
      <c r="E48" s="7"/>
      <c r="H48" s="7"/>
      <c r="K48" s="7"/>
      <c r="N48" s="2" t="s">
        <v>91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92</v>
      </c>
    </row>
    <row r="50" spans="1:14" x14ac:dyDescent="0.25">
      <c r="A50" s="18" t="s">
        <v>9</v>
      </c>
      <c r="B50" s="7"/>
      <c r="C50">
        <v>4</v>
      </c>
      <c r="D50">
        <v>1</v>
      </c>
      <c r="E50" s="7"/>
      <c r="H50" s="7"/>
      <c r="K50" s="7"/>
      <c r="N50" s="2" t="s">
        <v>94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102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88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17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3</v>
      </c>
      <c r="D82" s="11">
        <f t="shared" si="0"/>
        <v>10</v>
      </c>
      <c r="E82" s="11">
        <f t="shared" si="0"/>
        <v>2</v>
      </c>
      <c r="F82" s="11">
        <f t="shared" si="0"/>
        <v>2</v>
      </c>
      <c r="G82" s="11">
        <f t="shared" si="0"/>
        <v>3</v>
      </c>
      <c r="H82" s="11">
        <f t="shared" si="0"/>
        <v>7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5</v>
      </c>
      <c r="E83" s="11">
        <f t="shared" si="1"/>
        <v>1</v>
      </c>
      <c r="F83" s="11">
        <f t="shared" si="1"/>
        <v>1</v>
      </c>
      <c r="G83" s="11">
        <f t="shared" si="1"/>
        <v>2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20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12</v>
      </c>
      <c r="D85" s="11">
        <f t="shared" si="4"/>
        <v>15</v>
      </c>
      <c r="E85" s="11">
        <f t="shared" si="4"/>
        <v>3</v>
      </c>
      <c r="F85" s="11">
        <f t="shared" si="4"/>
        <v>3</v>
      </c>
      <c r="G85" s="11">
        <f t="shared" si="4"/>
        <v>6</v>
      </c>
      <c r="H85" s="11">
        <f t="shared" si="4"/>
        <v>8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2020-02-29T01:01:50Z</dcterms:modified>
</cp:coreProperties>
</file>