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G85" i="5" s="1"/>
  <c r="F82" i="5"/>
  <c r="E82" i="5"/>
  <c r="D82" i="5"/>
  <c r="C82" i="5"/>
  <c r="B82" i="5"/>
  <c r="L85" i="7" l="1"/>
  <c r="N83" i="7"/>
  <c r="C85" i="1"/>
  <c r="G85" i="1"/>
  <c r="N84" i="4"/>
  <c r="N82" i="4"/>
  <c r="B85" i="4"/>
  <c r="D85" i="5"/>
  <c r="C85" i="5"/>
  <c r="K85" i="5"/>
  <c r="E85" i="1"/>
  <c r="N82" i="5"/>
  <c r="B85" i="5"/>
  <c r="N84" i="5"/>
  <c r="E85" i="4"/>
  <c r="N82" i="1"/>
  <c r="B85" i="1"/>
  <c r="N84" i="1"/>
  <c r="E85" i="7"/>
  <c r="I85" i="5"/>
  <c r="F85" i="4"/>
  <c r="I85" i="1"/>
  <c r="F85" i="7"/>
  <c r="E85" i="5"/>
  <c r="J85" i="5"/>
  <c r="M85" i="4"/>
  <c r="J85" i="1"/>
  <c r="M85" i="7"/>
  <c r="F85" i="5"/>
  <c r="I85" i="4"/>
  <c r="F85" i="1"/>
  <c r="I85" i="7"/>
  <c r="N82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<sst xmlns="http://schemas.openxmlformats.org/spreadsheetml/2006/main" count="763" uniqueCount="147">
  <si>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</si>
  <si>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</si>
  <si>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</si>
  <si>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</si>
  <si>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</si>
  <si>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</si>
  <si>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</si>
  <si>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</si>
  <si>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</si>
  <si>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</si>
  <si>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</si>
  <si>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citicenship email</t>
  </si>
  <si>
    <t>health insurance</t>
  </si>
  <si>
    <t>NBG</t>
  </si>
  <si>
    <t>withdrawal</t>
  </si>
  <si>
    <t>tuition refund</t>
  </si>
  <si>
    <t>loan adjustment</t>
  </si>
  <si>
    <t>grad mba award</t>
  </si>
  <si>
    <t>forward email in error</t>
  </si>
  <si>
    <t>form pick-up</t>
  </si>
  <si>
    <t>time conflict</t>
  </si>
  <si>
    <t>add a class</t>
  </si>
  <si>
    <t>pet to grad</t>
  </si>
  <si>
    <t>prepay outstanding balance</t>
  </si>
  <si>
    <t>pet to grad forms</t>
  </si>
  <si>
    <t>check on pro pet</t>
  </si>
  <si>
    <t>lpf</t>
  </si>
  <si>
    <t>change acct on ppl</t>
  </si>
  <si>
    <t>private loan</t>
  </si>
  <si>
    <t>merit, FAFSA, parent PLUS</t>
  </si>
  <si>
    <t>final schedule</t>
  </si>
  <si>
    <t>pro pet</t>
  </si>
  <si>
    <t>reverse late fee</t>
  </si>
  <si>
    <t>refund</t>
  </si>
  <si>
    <t>payment update</t>
  </si>
  <si>
    <t>pmt</t>
  </si>
  <si>
    <t>reinstate aid</t>
  </si>
  <si>
    <t>waive insurance</t>
  </si>
  <si>
    <t xml:space="preserve"> </t>
  </si>
  <si>
    <t>independent study</t>
  </si>
  <si>
    <t>outside scholarship</t>
  </si>
  <si>
    <t>LPF</t>
  </si>
  <si>
    <t>loan disbursement</t>
  </si>
  <si>
    <t>ECP enrollment update</t>
  </si>
  <si>
    <t>add form</t>
  </si>
  <si>
    <t>scholarship binder</t>
  </si>
  <si>
    <t>additional merit aid options</t>
  </si>
  <si>
    <t>standing for housing application</t>
  </si>
  <si>
    <t>W9S</t>
  </si>
  <si>
    <t>petition for exception</t>
  </si>
  <si>
    <t>FERPA</t>
  </si>
  <si>
    <t>FAFSA</t>
  </si>
  <si>
    <t>appt w/ Azucena</t>
  </si>
  <si>
    <t>JST aid</t>
  </si>
  <si>
    <t>call for Ari</t>
  </si>
  <si>
    <t>prepay process</t>
  </si>
  <si>
    <t>appeal</t>
  </si>
  <si>
    <t>First Year parking fees</t>
  </si>
  <si>
    <t>SAP/ aid disbursement</t>
  </si>
  <si>
    <t>degree verification</t>
  </si>
  <si>
    <t>FAFSA/ CSS profile correction</t>
  </si>
  <si>
    <t>prepay</t>
  </si>
  <si>
    <t>flywire</t>
  </si>
  <si>
    <t>ferpa</t>
  </si>
  <si>
    <t>pay balance</t>
  </si>
  <si>
    <t>pet for exception</t>
  </si>
  <si>
    <t>pre grad eval</t>
  </si>
  <si>
    <t>billing statements</t>
  </si>
  <si>
    <t>units</t>
  </si>
  <si>
    <t>mtg to discuss FA</t>
  </si>
  <si>
    <t>1098t</t>
  </si>
  <si>
    <t>call for carol K</t>
  </si>
  <si>
    <t>loan eligibility</t>
  </si>
  <si>
    <t>FAFSA issues/ aid in spring</t>
  </si>
  <si>
    <t>transcript</t>
  </si>
  <si>
    <t>address on billing statement</t>
  </si>
  <si>
    <t>aid for prt time stu</t>
  </si>
  <si>
    <t>ppl</t>
  </si>
  <si>
    <t>pop up blocker</t>
  </si>
  <si>
    <t>accept loans</t>
  </si>
  <si>
    <t>Emery Law scholarship renewal</t>
  </si>
  <si>
    <t>transfer out process</t>
  </si>
  <si>
    <t>access bursar charge</t>
  </si>
  <si>
    <t>job opportunity</t>
  </si>
  <si>
    <t>payment plan</t>
  </si>
  <si>
    <t>Ecampus access</t>
  </si>
  <si>
    <t>unofficial transcript</t>
  </si>
  <si>
    <t xml:space="preserve">bill  </t>
  </si>
  <si>
    <t>call for Shaun</t>
  </si>
  <si>
    <t>Cal Grant</t>
  </si>
  <si>
    <t>bill</t>
  </si>
  <si>
    <t>prog pet</t>
  </si>
  <si>
    <t>outside schol and refund</t>
  </si>
  <si>
    <t>aid as part time</t>
  </si>
  <si>
    <t>late fee</t>
  </si>
  <si>
    <t>refund from Study Abroad</t>
  </si>
  <si>
    <t>OMBA drop deadline</t>
  </si>
  <si>
    <t>account detail</t>
  </si>
  <si>
    <t>Cristo Rey book charges</t>
  </si>
  <si>
    <t>cost of tuition if under full-time</t>
  </si>
  <si>
    <t>CSS deadline</t>
  </si>
  <si>
    <t xml:space="preserve">CSS </t>
  </si>
  <si>
    <t>program petition</t>
  </si>
  <si>
    <t>work study</t>
  </si>
  <si>
    <t>philosophy grad program</t>
  </si>
  <si>
    <t>SAP requesting appt w/ Sofi or Nan</t>
  </si>
  <si>
    <t>ACH</t>
  </si>
  <si>
    <t>special payment plan</t>
  </si>
  <si>
    <t>payment plan pull</t>
  </si>
  <si>
    <t>loan cancellation</t>
  </si>
  <si>
    <t>returned refund</t>
  </si>
  <si>
    <t>summer classes/ CSS Profile</t>
  </si>
  <si>
    <t>diploma/ h1b</t>
  </si>
  <si>
    <t>NRF</t>
  </si>
  <si>
    <t>online W2</t>
  </si>
  <si>
    <t>enrollment verification</t>
  </si>
  <si>
    <t xml:space="preserve">pro pet </t>
  </si>
  <si>
    <t>call for trista</t>
  </si>
  <si>
    <t>stu for laura</t>
  </si>
  <si>
    <t>drop/ swap fee</t>
  </si>
  <si>
    <t>accept loan</t>
  </si>
  <si>
    <t>Sap appeal</t>
  </si>
  <si>
    <t>did I submit the pmt</t>
  </si>
  <si>
    <t>application fee waiver</t>
  </si>
  <si>
    <t>OAE Stipend</t>
  </si>
  <si>
    <t>late fee/health insurance</t>
  </si>
  <si>
    <t>loans options</t>
  </si>
  <si>
    <t>authorized user</t>
  </si>
  <si>
    <t>aggregate loan limit</t>
  </si>
  <si>
    <t>grad senior ft/ pt for aid</t>
  </si>
  <si>
    <t>aid for summer abroad</t>
  </si>
  <si>
    <t>pay back loan</t>
  </si>
  <si>
    <t>pregrad eval</t>
  </si>
  <si>
    <t>EdAssist</t>
  </si>
  <si>
    <t>drop class</t>
  </si>
  <si>
    <t>walk-in appt Azu</t>
  </si>
  <si>
    <t>Fachex</t>
  </si>
  <si>
    <t>pop-up blocker</t>
  </si>
  <si>
    <t>receive my pmt</t>
  </si>
  <si>
    <t>reinstate loans</t>
  </si>
  <si>
    <t>MPN/ EC</t>
  </si>
  <si>
    <t>exit counseling</t>
  </si>
  <si>
    <t>aid in final quarter</t>
  </si>
  <si>
    <t>official transcript</t>
  </si>
  <si>
    <t>loans amounts</t>
  </si>
  <si>
    <t>no one there</t>
  </si>
  <si>
    <t>aid for off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</si>
</sst>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4" activePane="bottomLeft" state="frozen"/>
      <selection pane="bottomLeft" activeCell="L47" sqref="L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>
        <v>1</v>
      </c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>
        <v>14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>
        <v>1</v>
      </c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3</v>
      </c>
      <c r="I18" s="8">
        <v>1</v>
      </c>
      <c r="J18" s="8"/>
      <c r="K18" s="7"/>
      <c r="L18" s="8"/>
      <c r="M18" s="8"/>
      <c r="N18" s="2" t="s">
        <v>31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>
        <v>3</v>
      </c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>
        <v>3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36</v>
      </c>
    </row>
    <row r="24" spans="1:14" x14ac:dyDescent="0.25">
      <c r="A24" s="19" t="s">
        <v>8</v>
      </c>
      <c r="B24" s="7"/>
      <c r="C24" s="8"/>
      <c r="D24" s="8"/>
      <c r="E24" s="7" t="s">
        <v>38</v>
      </c>
      <c r="F24" s="8"/>
      <c r="G24" s="8" t="s">
        <v>38</v>
      </c>
      <c r="H24" s="7"/>
      <c r="I24" s="8"/>
      <c r="J24" s="8"/>
      <c r="K24" s="7"/>
      <c r="L24" s="8">
        <v>1</v>
      </c>
      <c r="M24" s="8"/>
      <c r="N24" s="2" t="s">
        <v>37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>
        <v>1</v>
      </c>
      <c r="N26" s="2" t="s">
        <v>43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44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45</v>
      </c>
    </row>
    <row r="30" spans="1:14" x14ac:dyDescent="0.25">
      <c r="A30" s="19" t="s">
        <v>8</v>
      </c>
      <c r="B30" s="2"/>
      <c r="E30" s="2"/>
      <c r="H30" s="2"/>
      <c r="K30" s="2">
        <v>1</v>
      </c>
      <c r="N30" s="2" t="s">
        <v>47</v>
      </c>
    </row>
    <row r="31" spans="1:14" x14ac:dyDescent="0.25">
      <c r="A31" s="19" t="s">
        <v>8</v>
      </c>
      <c r="B31" s="2">
        <v>1</v>
      </c>
      <c r="E31" s="2"/>
      <c r="H31" s="2"/>
      <c r="K31" s="2"/>
      <c r="N31" s="2" t="s">
        <v>48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49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/>
      <c r="J33" s="8"/>
      <c r="K33" s="7"/>
      <c r="L33" s="8"/>
      <c r="M33" s="8"/>
      <c r="N33" s="2" t="s">
        <v>50</v>
      </c>
    </row>
    <row r="34" spans="1:14" x14ac:dyDescent="0.25">
      <c r="A34" s="19" t="s">
        <v>8</v>
      </c>
      <c r="B34" s="7"/>
      <c r="E34" s="7">
        <v>1</v>
      </c>
      <c r="H34" s="7"/>
      <c r="K34" s="7"/>
      <c r="N34" s="2" t="s">
        <v>51</v>
      </c>
    </row>
    <row r="35" spans="1:14" x14ac:dyDescent="0.25">
      <c r="A35" s="19" t="s">
        <v>8</v>
      </c>
      <c r="B35" s="7"/>
      <c r="E35" s="7">
        <v>1</v>
      </c>
      <c r="H35" s="7"/>
      <c r="K35" s="7"/>
      <c r="N35" s="2" t="s">
        <v>52</v>
      </c>
    </row>
    <row r="36" spans="1:14" x14ac:dyDescent="0.25">
      <c r="A36" s="19" t="s">
        <v>8</v>
      </c>
      <c r="B36" s="7"/>
      <c r="E36" s="7"/>
      <c r="G36">
        <v>1</v>
      </c>
      <c r="H36" s="7"/>
      <c r="K36" s="7"/>
      <c r="N36" s="2" t="s">
        <v>53</v>
      </c>
    </row>
    <row r="37" spans="1:14" x14ac:dyDescent="0.25">
      <c r="A37" s="19" t="s">
        <v>8</v>
      </c>
      <c r="B37" s="7"/>
      <c r="D37">
        <v>1</v>
      </c>
      <c r="E37" s="7"/>
      <c r="H37" s="7"/>
      <c r="K37" s="7"/>
      <c r="N37" s="2" t="s">
        <v>55</v>
      </c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2</v>
      </c>
      <c r="N41" s="14" t="s">
        <v>12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41</v>
      </c>
    </row>
    <row r="47" spans="1:14" x14ac:dyDescent="0.25">
      <c r="A47" s="18" t="s">
        <v>9</v>
      </c>
      <c r="B47" s="7"/>
      <c r="E47" s="7"/>
      <c r="H47" s="7"/>
      <c r="K47" s="7"/>
      <c r="L47">
        <v>2</v>
      </c>
      <c r="N47" s="2" t="s">
        <v>54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56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57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24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39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40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2</v>
      </c>
      <c r="D82" s="11">
        <f t="shared" si="0"/>
        <v>18</v>
      </c>
      <c r="E82" s="11">
        <f t="shared" si="0"/>
        <v>7</v>
      </c>
      <c r="F82" s="11">
        <f t="shared" si="0"/>
        <v>2</v>
      </c>
      <c r="G82" s="11">
        <f t="shared" si="0"/>
        <v>4</v>
      </c>
      <c r="H82" s="11">
        <f t="shared" si="0"/>
        <v>14</v>
      </c>
      <c r="I82" s="11">
        <f t="shared" si="0"/>
        <v>4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62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2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5</v>
      </c>
      <c r="D85" s="11">
        <f t="shared" si="4"/>
        <v>18</v>
      </c>
      <c r="E85" s="11">
        <f t="shared" si="4"/>
        <v>7</v>
      </c>
      <c r="F85" s="11">
        <f t="shared" si="4"/>
        <v>4</v>
      </c>
      <c r="G85" s="11">
        <f t="shared" si="4"/>
        <v>6</v>
      </c>
      <c r="H85" s="11">
        <f t="shared" si="4"/>
        <v>15</v>
      </c>
      <c r="I85" s="11">
        <f t="shared" si="4"/>
        <v>5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3</v>
      </c>
      <c r="N85" s="11">
        <f t="shared" si="4"/>
        <v>76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32" sqref="F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60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>
        <v>1</v>
      </c>
      <c r="C7" s="8">
        <v>2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>
        <v>1</v>
      </c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66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72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2</v>
      </c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78</v>
      </c>
    </row>
    <row r="22" spans="1:14" x14ac:dyDescent="0.25">
      <c r="A22" s="19" t="s">
        <v>8</v>
      </c>
      <c r="B22" s="7"/>
      <c r="C22" s="8"/>
      <c r="D22" s="8"/>
      <c r="E22" s="7"/>
      <c r="F22" s="8">
        <v>2</v>
      </c>
      <c r="G22" s="8"/>
      <c r="H22" s="7"/>
      <c r="I22" s="8"/>
      <c r="J22" s="8"/>
      <c r="K22" s="7"/>
      <c r="L22" s="8"/>
      <c r="M22" s="8"/>
      <c r="N22" s="2" t="s">
        <v>79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80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1</v>
      </c>
      <c r="L24" s="8"/>
      <c r="M24" s="8"/>
      <c r="N24" s="2" t="s">
        <v>81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>
        <v>1</v>
      </c>
      <c r="M25" s="8"/>
      <c r="N25" s="2" t="s">
        <v>82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83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>
        <v>1</v>
      </c>
      <c r="J27" s="8"/>
      <c r="K27" s="7"/>
      <c r="L27" s="8"/>
      <c r="M27" s="8"/>
      <c r="N27" s="2" t="s">
        <v>85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>
        <v>1</v>
      </c>
      <c r="J28" s="8"/>
      <c r="K28" s="7"/>
      <c r="L28" s="8"/>
      <c r="M28" s="8"/>
      <c r="N28" s="2" t="s">
        <v>86</v>
      </c>
    </row>
    <row r="29" spans="1:14" x14ac:dyDescent="0.25">
      <c r="A29" s="19" t="s">
        <v>8</v>
      </c>
      <c r="B29" s="7"/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89</v>
      </c>
    </row>
    <row r="30" spans="1:14" x14ac:dyDescent="0.25">
      <c r="A30" s="19" t="s">
        <v>8</v>
      </c>
      <c r="B30" s="2">
        <v>1</v>
      </c>
      <c r="E30" s="2"/>
      <c r="H30" s="2"/>
      <c r="K30" s="2"/>
      <c r="N30" s="2" t="s">
        <v>90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91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>
        <v>1</v>
      </c>
      <c r="G32" s="8"/>
      <c r="H32" s="7"/>
      <c r="I32" s="8"/>
      <c r="J32" s="8"/>
      <c r="K32" s="7"/>
      <c r="L32" s="8"/>
      <c r="M32" s="8"/>
      <c r="N32" s="2" t="s">
        <v>92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63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67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68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70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71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75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77</v>
      </c>
    </row>
    <row r="51" spans="1:14" x14ac:dyDescent="0.25">
      <c r="A51" s="18" t="s">
        <v>9</v>
      </c>
      <c r="B51" s="2"/>
      <c r="E51" s="2"/>
      <c r="F51">
        <v>1</v>
      </c>
      <c r="G51">
        <v>1</v>
      </c>
      <c r="H51" s="2"/>
      <c r="K51" s="2"/>
      <c r="N51" s="2" t="s">
        <v>56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84</v>
      </c>
    </row>
    <row r="53" spans="1:14" x14ac:dyDescent="0.25">
      <c r="A53" s="18" t="s">
        <v>9</v>
      </c>
      <c r="B53" s="2"/>
      <c r="C53">
        <v>2</v>
      </c>
      <c r="E53" s="2"/>
      <c r="H53" s="2"/>
      <c r="K53" s="2"/>
      <c r="N53" s="2" t="s">
        <v>87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6</v>
      </c>
      <c r="H82" s="11">
        <f t="shared" si="0"/>
        <v>6</v>
      </c>
      <c r="I82" s="11">
        <f t="shared" si="0"/>
        <v>4</v>
      </c>
      <c r="J82" s="11">
        <f t="shared" si="0"/>
        <v>1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14</v>
      </c>
      <c r="D85" s="11">
        <f t="shared" si="4"/>
        <v>7</v>
      </c>
      <c r="E85" s="11">
        <f t="shared" si="4"/>
        <v>1</v>
      </c>
      <c r="F85" s="11">
        <f t="shared" si="4"/>
        <v>7</v>
      </c>
      <c r="G85" s="11">
        <f t="shared" si="4"/>
        <v>7</v>
      </c>
      <c r="H85" s="11">
        <f t="shared" si="4"/>
        <v>6</v>
      </c>
      <c r="I85" s="11">
        <f t="shared" si="4"/>
        <v>6</v>
      </c>
      <c r="J85" s="11">
        <f t="shared" si="4"/>
        <v>1</v>
      </c>
      <c r="K85" s="11">
        <f t="shared" si="4"/>
        <v>2</v>
      </c>
      <c r="L85" s="11">
        <f t="shared" si="4"/>
        <v>3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98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6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102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104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105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108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106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101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4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12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2</v>
      </c>
      <c r="F85" s="11">
        <f t="shared" si="4"/>
        <v>3</v>
      </c>
      <c r="G85" s="11">
        <f t="shared" si="4"/>
        <v>1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21" sqref="N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112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113</v>
      </c>
    </row>
    <row r="7" spans="1:17" x14ac:dyDescent="0.25">
      <c r="A7" s="19" t="s">
        <v>8</v>
      </c>
      <c r="B7" s="7"/>
      <c r="C7" s="8">
        <v>2</v>
      </c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114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116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118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66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121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123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125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127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126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63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117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122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6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2</v>
      </c>
      <c r="G85" s="11">
        <f t="shared" si="4"/>
        <v>4</v>
      </c>
      <c r="H85" s="11">
        <f t="shared" si="4"/>
        <v>6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31" sqref="H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129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>
        <v>2</v>
      </c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65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130</v>
      </c>
    </row>
    <row r="10" spans="1:17" x14ac:dyDescent="0.25">
      <c r="A10" s="19" t="s">
        <v>8</v>
      </c>
      <c r="B10" s="7">
        <v>3</v>
      </c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33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131</v>
      </c>
    </row>
    <row r="12" spans="1:17" x14ac:dyDescent="0.25">
      <c r="A12" s="19" t="s">
        <v>8</v>
      </c>
      <c r="B12" s="7" t="s">
        <v>38</v>
      </c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132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/>
      <c r="K13" s="7"/>
      <c r="L13" s="8"/>
      <c r="M13" s="8"/>
      <c r="N13" s="2" t="s">
        <v>31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134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135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136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77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137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140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141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142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143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62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146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138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94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144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65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145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4</v>
      </c>
      <c r="D82" s="11">
        <f t="shared" si="0"/>
        <v>0</v>
      </c>
      <c r="E82" s="11">
        <f t="shared" si="0"/>
        <v>3</v>
      </c>
      <c r="F82" s="11">
        <f t="shared" si="0"/>
        <v>4</v>
      </c>
      <c r="G82" s="11">
        <f t="shared" si="0"/>
        <v>5</v>
      </c>
      <c r="H82" s="11">
        <f t="shared" si="0"/>
        <v>13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3</v>
      </c>
      <c r="F85" s="11">
        <f t="shared" si="4"/>
        <v>6</v>
      </c>
      <c r="G85" s="11">
        <f t="shared" si="4"/>
        <v>5</v>
      </c>
      <c r="H85" s="11">
        <f t="shared" si="4"/>
        <v>13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2020-01-18T00:59:58Z</dcterms:modified>
</cp:coreProperties>
</file>