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March/"/>
    </mc:Choice>
  </mc:AlternateContent>
  <xr:revisionPtr revIDLastSave="0" documentId="13_ncr:1_{B2F5CE41-D6E3-3242-96B5-333452DC3CA2}" xr6:coauthVersionLast="36" xr6:coauthVersionMax="36" xr10:uidLastSave="{00000000-0000-0000-0000-000000000000}"/>
  <bookViews>
    <workbookView xWindow="0" yWindow="240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F82" i="5"/>
  <c r="E82" i="5"/>
  <c r="D82" i="5"/>
  <c r="C82" i="5"/>
  <c r="C85" i="5" s="1"/>
  <c r="B82" i="5"/>
  <c r="C85" i="7" l="1"/>
  <c r="D85" i="7"/>
  <c r="N83" i="7"/>
  <c r="N82" i="7"/>
  <c r="C85" i="1"/>
  <c r="G85" i="1"/>
  <c r="L85" i="4"/>
  <c r="D85" i="4"/>
  <c r="C85" i="4"/>
  <c r="D85" i="5"/>
  <c r="G85" i="5"/>
  <c r="N82" i="5"/>
  <c r="B85" i="5"/>
  <c r="F85" i="5"/>
  <c r="J85" i="5"/>
  <c r="N84" i="5"/>
  <c r="E85" i="7"/>
  <c r="I85" i="7"/>
  <c r="M85" i="7"/>
  <c r="E85" i="1"/>
  <c r="I85" i="1"/>
  <c r="M85" i="1"/>
  <c r="F85" i="7"/>
  <c r="J85" i="7"/>
  <c r="E85" i="4"/>
  <c r="I85" i="4"/>
  <c r="M85" i="4"/>
  <c r="N82" i="1"/>
  <c r="B85" i="1"/>
  <c r="F85" i="1"/>
  <c r="J85" i="1"/>
  <c r="N84" i="1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<sst xmlns="http://schemas.openxmlformats.org/spreadsheetml/2006/main" count="687" uniqueCount="94">
  <si>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</si>
  <si>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</si>
  <si>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</si>
  <si>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</si>
  <si>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</si>
  <si>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</si>
  <si>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</si>
  <si>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</si>
  <si>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</si>
  <si>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</si>
  <si>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</si>
  <si>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reg cancellation fee</t>
  </si>
  <si>
    <t>pmt</t>
  </si>
  <si>
    <t>parent PLUS loan</t>
  </si>
  <si>
    <t>appt w/ counselor</t>
  </si>
  <si>
    <t>covid-19 tuition adjustments</t>
  </si>
  <si>
    <t>spring balance</t>
  </si>
  <si>
    <t>late reg fee</t>
  </si>
  <si>
    <t>covid-19 pay now</t>
  </si>
  <si>
    <t>Cal Grant</t>
  </si>
  <si>
    <t>aid as part-time</t>
  </si>
  <si>
    <t>summer independent study</t>
  </si>
  <si>
    <t>prepay</t>
  </si>
  <si>
    <t>sub loan</t>
  </si>
  <si>
    <t>returnng stu</t>
  </si>
  <si>
    <t>covid-19 emergency fund</t>
  </si>
  <si>
    <t>overload/ swap</t>
  </si>
  <si>
    <t>1098t</t>
  </si>
  <si>
    <t>audit</t>
  </si>
  <si>
    <t>anticipated aid</t>
  </si>
  <si>
    <t>ppl</t>
  </si>
  <si>
    <t>class info on camino</t>
  </si>
  <si>
    <t>covid-19 late fees</t>
  </si>
  <si>
    <t>renewable award</t>
  </si>
  <si>
    <t>ecampus access</t>
  </si>
  <si>
    <t>mail check</t>
  </si>
  <si>
    <t>refund</t>
  </si>
  <si>
    <t>go prt time</t>
  </si>
  <si>
    <t>access card/ bookstore</t>
  </si>
  <si>
    <t>adjusted balance</t>
  </si>
  <si>
    <t>fafsa</t>
  </si>
  <si>
    <t>aid options</t>
  </si>
  <si>
    <t>COA. Shoping sheet</t>
  </si>
  <si>
    <t>SCU aid</t>
  </si>
  <si>
    <t>FWS</t>
  </si>
  <si>
    <t>abroad credit</t>
  </si>
  <si>
    <t>covid-19 pmt deadline/ private loan</t>
  </si>
  <si>
    <t>aid as pt stu</t>
  </si>
  <si>
    <t>GPLUS/ COA</t>
  </si>
  <si>
    <t>withdrawal</t>
  </si>
  <si>
    <t>enrollment verification</t>
  </si>
  <si>
    <t>FAFSA</t>
  </si>
  <si>
    <t>aid disbursement</t>
  </si>
  <si>
    <t>covid-19 room and board</t>
  </si>
  <si>
    <t>spring balance covid 19</t>
  </si>
  <si>
    <t>ferpa</t>
  </si>
  <si>
    <t>private loan</t>
  </si>
  <si>
    <t>summer aid</t>
  </si>
  <si>
    <t>covid-19 housing adjustment</t>
  </si>
  <si>
    <t>lost call</t>
  </si>
  <si>
    <t>drop fee</t>
  </si>
  <si>
    <t>emergency fund/ award letter</t>
  </si>
  <si>
    <t>prepay/ winter balance</t>
  </si>
  <si>
    <t>20-21 award</t>
  </si>
  <si>
    <t>call about COA</t>
  </si>
  <si>
    <t>covid-19 housing reversal/ refund</t>
  </si>
  <si>
    <t>covid-19 emergency fund refund</t>
  </si>
  <si>
    <t>cancel loan</t>
  </si>
  <si>
    <t>aid for p/ np</t>
  </si>
  <si>
    <t>DEL</t>
  </si>
  <si>
    <t>return funds to lender</t>
  </si>
  <si>
    <t>grad aid</t>
  </si>
  <si>
    <t>p/np</t>
  </si>
  <si>
    <t>balance paid/ exit counseling</t>
  </si>
  <si>
    <t>mpn/ EC</t>
  </si>
  <si>
    <t>tuition assistance</t>
  </si>
  <si>
    <t>merit aid</t>
  </si>
  <si>
    <t>call for raye</t>
  </si>
  <si>
    <t>graduation/ diploma</t>
  </si>
  <si>
    <t>appeal</t>
  </si>
  <si>
    <t>accept aid</t>
  </si>
  <si>
    <t>pay for cowell</t>
  </si>
  <si>
    <t>refund request</t>
  </si>
  <si>
    <t>covid-19 late payment</t>
  </si>
  <si>
    <t>Covid-19 additional aid</t>
  </si>
  <si>
    <t>authorized user password reset</t>
  </si>
  <si>
    <t>email appeal</t>
  </si>
  <si>
    <t>move wintr aid to spring</t>
  </si>
  <si>
    <t>dewar tuition insurance</t>
  </si>
  <si>
    <t>FAFSA deadline</t>
  </si>
  <si>
    <t>W as ID on 529</t>
  </si>
  <si>
    <t>drop/ swap fee</t>
  </si>
  <si>
    <t>balance due</t>
  </si>
  <si>
    <t>hoiusing credit/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</si>
</sst>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E10" sqref="E1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>
        <v>37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20</v>
      </c>
    </row>
    <row r="8" spans="1:14" x14ac:dyDescent="0.2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21</v>
      </c>
    </row>
    <row r="9" spans="1:14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22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15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 t="s">
        <v>18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19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37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37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0</v>
      </c>
      <c r="F85" s="11">
        <f t="shared" si="4"/>
        <v>4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90" zoomScaleNormal="90" workbookViewId="0">
      <pane ySplit="2" topLeftCell="A3" activePane="bottomLeft" state="frozen"/>
      <selection pane="bottomLeft" activeCell="G19" sqref="G1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>
        <v>1</v>
      </c>
      <c r="G3" s="8">
        <v>1</v>
      </c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26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28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29</v>
      </c>
    </row>
    <row r="8" spans="1:17" x14ac:dyDescent="0.2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30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31</v>
      </c>
    </row>
    <row r="10" spans="1:17" x14ac:dyDescent="0.2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32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33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34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35</v>
      </c>
    </row>
    <row r="14" spans="1:17" x14ac:dyDescent="0.2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36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3</v>
      </c>
      <c r="H15" s="7"/>
      <c r="I15" s="8"/>
      <c r="J15" s="8">
        <v>3</v>
      </c>
      <c r="K15" s="7"/>
      <c r="L15" s="8"/>
      <c r="M15" s="8"/>
      <c r="N15" s="2" t="s">
        <v>37</v>
      </c>
    </row>
    <row r="16" spans="1:17" x14ac:dyDescent="0.2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38</v>
      </c>
    </row>
    <row r="17" spans="1:14" x14ac:dyDescent="0.2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39</v>
      </c>
    </row>
    <row r="18" spans="1:14" x14ac:dyDescent="0.2">
      <c r="A18" s="19" t="s">
        <v>8</v>
      </c>
      <c r="B18" s="7"/>
      <c r="C18" s="8"/>
      <c r="D18" s="8"/>
      <c r="E18" s="7"/>
      <c r="F18" s="8">
        <v>2</v>
      </c>
      <c r="G18" s="8">
        <v>1</v>
      </c>
      <c r="H18" s="7"/>
      <c r="I18" s="8"/>
      <c r="J18" s="8"/>
      <c r="K18" s="7"/>
      <c r="L18" s="8"/>
      <c r="M18" s="8"/>
      <c r="N18" s="2" t="s">
        <v>40</v>
      </c>
    </row>
    <row r="19" spans="1:14" x14ac:dyDescent="0.2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41</v>
      </c>
    </row>
    <row r="20" spans="1:14" x14ac:dyDescent="0.2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44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42</v>
      </c>
    </row>
    <row r="42" spans="1:14" x14ac:dyDescent="0.2">
      <c r="A42" s="18" t="s">
        <v>9</v>
      </c>
      <c r="B42" s="7"/>
      <c r="E42" s="7"/>
      <c r="G42">
        <v>1</v>
      </c>
      <c r="H42" s="7"/>
      <c r="K42" s="7"/>
      <c r="N42" s="2" t="s">
        <v>43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24</v>
      </c>
    </row>
    <row r="72" spans="1:14" x14ac:dyDescent="0.2">
      <c r="A72" s="16" t="s">
        <v>3</v>
      </c>
      <c r="B72" s="2"/>
      <c r="D72">
        <v>1</v>
      </c>
      <c r="E72" s="2"/>
      <c r="H72" s="2"/>
      <c r="K72" s="2"/>
      <c r="N72" s="2" t="s">
        <v>39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9</v>
      </c>
      <c r="E82" s="11">
        <f t="shared" si="0"/>
        <v>0</v>
      </c>
      <c r="F82" s="11">
        <f t="shared" si="0"/>
        <v>5</v>
      </c>
      <c r="G82" s="11">
        <f t="shared" si="0"/>
        <v>7</v>
      </c>
      <c r="H82" s="11">
        <f t="shared" si="0"/>
        <v>0</v>
      </c>
      <c r="I82" s="11">
        <f t="shared" si="0"/>
        <v>2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10</v>
      </c>
      <c r="E85" s="11">
        <f t="shared" si="4"/>
        <v>0</v>
      </c>
      <c r="F85" s="11">
        <f t="shared" si="4"/>
        <v>5</v>
      </c>
      <c r="G85" s="11">
        <f t="shared" si="4"/>
        <v>9</v>
      </c>
      <c r="H85" s="11">
        <f t="shared" si="4"/>
        <v>0</v>
      </c>
      <c r="I85" s="11">
        <f t="shared" si="4"/>
        <v>2</v>
      </c>
      <c r="J85" s="11">
        <f t="shared" si="4"/>
        <v>5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90" zoomScaleNormal="90" workbookViewId="0">
      <pane ySplit="2" topLeftCell="A3" activePane="bottomLeft" state="frozen"/>
      <selection pane="bottomLeft" activeCell="G20" sqref="G2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1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45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47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48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49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50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51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52</v>
      </c>
    </row>
    <row r="12" spans="1:17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56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57</v>
      </c>
    </row>
    <row r="14" spans="1:17" x14ac:dyDescent="0.2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58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25</v>
      </c>
    </row>
    <row r="16" spans="1:17" x14ac:dyDescent="0.2">
      <c r="A16" s="19" t="s">
        <v>8</v>
      </c>
      <c r="B16" s="7"/>
      <c r="C16" s="8"/>
      <c r="D16" s="8">
        <v>2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60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61</v>
      </c>
    </row>
    <row r="18" spans="1:14" x14ac:dyDescent="0.2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62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63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53</v>
      </c>
    </row>
    <row r="42" spans="1:14" x14ac:dyDescent="0.2">
      <c r="A42" s="18" t="s">
        <v>9</v>
      </c>
      <c r="B42" s="7"/>
      <c r="C42">
        <v>1</v>
      </c>
      <c r="D42">
        <v>1</v>
      </c>
      <c r="E42" s="7"/>
      <c r="H42" s="7"/>
      <c r="K42" s="7"/>
      <c r="N42" s="2" t="s">
        <v>54</v>
      </c>
    </row>
    <row r="43" spans="1:14" x14ac:dyDescent="0.2">
      <c r="A43" s="18" t="s">
        <v>9</v>
      </c>
      <c r="B43" s="7"/>
      <c r="E43" s="7"/>
      <c r="H43" s="7"/>
      <c r="I43">
        <v>1</v>
      </c>
      <c r="K43" s="7"/>
      <c r="N43" s="2" t="s">
        <v>55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27</v>
      </c>
    </row>
    <row r="45" spans="1:14" x14ac:dyDescent="0.2">
      <c r="A45" s="18" t="s">
        <v>9</v>
      </c>
      <c r="B45" s="7"/>
      <c r="E45" s="7"/>
      <c r="G45">
        <v>1</v>
      </c>
      <c r="H45" s="7"/>
      <c r="K45" s="7"/>
      <c r="N45" s="2" t="s">
        <v>13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36</v>
      </c>
    </row>
    <row r="72" spans="1:14" x14ac:dyDescent="0.2">
      <c r="A72" s="16" t="s">
        <v>3</v>
      </c>
      <c r="B72" s="2"/>
      <c r="E72" s="2"/>
      <c r="H72" s="2"/>
      <c r="K72" s="2"/>
      <c r="L72">
        <v>2</v>
      </c>
      <c r="N72" s="2" t="s">
        <v>59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7</v>
      </c>
      <c r="E82" s="11">
        <f t="shared" si="0"/>
        <v>0</v>
      </c>
      <c r="F82" s="11">
        <f t="shared" si="0"/>
        <v>3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3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0</v>
      </c>
      <c r="F85" s="11">
        <f t="shared" si="4"/>
        <v>3</v>
      </c>
      <c r="G85" s="11">
        <f t="shared" si="4"/>
        <v>8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J19" sqref="J19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1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65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2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66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67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57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68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69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70</v>
      </c>
    </row>
    <row r="11" spans="1:17" x14ac:dyDescent="0.2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30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71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72</v>
      </c>
    </row>
    <row r="14" spans="1:17" x14ac:dyDescent="0.2">
      <c r="A14" s="19" t="s">
        <v>8</v>
      </c>
      <c r="B14" s="7"/>
      <c r="C14" s="8">
        <v>1</v>
      </c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73</v>
      </c>
    </row>
    <row r="15" spans="1:17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74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76</v>
      </c>
    </row>
    <row r="17" spans="1:14" x14ac:dyDescent="0.2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27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78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>
        <v>2</v>
      </c>
      <c r="H41" s="12"/>
      <c r="I41" s="13"/>
      <c r="J41" s="13"/>
      <c r="K41" s="12"/>
      <c r="L41" s="13"/>
      <c r="M41" s="13"/>
      <c r="N41" s="14" t="s">
        <v>13</v>
      </c>
    </row>
    <row r="42" spans="1:14" x14ac:dyDescent="0.2">
      <c r="A42" s="18" t="s">
        <v>9</v>
      </c>
      <c r="B42" s="7"/>
      <c r="E42" s="7"/>
      <c r="G42">
        <v>1</v>
      </c>
      <c r="H42" s="7"/>
      <c r="K42" s="7"/>
      <c r="N42" s="2" t="s">
        <v>64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27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36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75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77</v>
      </c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9</v>
      </c>
      <c r="E82" s="11">
        <f t="shared" si="0"/>
        <v>0</v>
      </c>
      <c r="F82" s="11">
        <f t="shared" si="0"/>
        <v>3</v>
      </c>
      <c r="G82" s="11">
        <f t="shared" si="0"/>
        <v>6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9</v>
      </c>
      <c r="E85" s="11">
        <f t="shared" si="4"/>
        <v>0</v>
      </c>
      <c r="F85" s="11">
        <f t="shared" si="4"/>
        <v>6</v>
      </c>
      <c r="G85" s="11">
        <f t="shared" si="4"/>
        <v>9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14" sqref="G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80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49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84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83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87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57</v>
      </c>
    </row>
    <row r="11" spans="1:17" x14ac:dyDescent="0.2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30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91</v>
      </c>
    </row>
    <row r="13" spans="1:17" x14ac:dyDescent="0.2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93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25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82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85</v>
      </c>
    </row>
    <row r="43" spans="1:14" x14ac:dyDescent="0.2">
      <c r="A43" s="18" t="s">
        <v>9</v>
      </c>
      <c r="B43" s="7"/>
      <c r="D43">
        <v>2</v>
      </c>
      <c r="E43" s="7"/>
      <c r="H43" s="7"/>
      <c r="K43" s="7"/>
      <c r="N43" s="2" t="s">
        <v>81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 t="s">
        <v>88</v>
      </c>
    </row>
    <row r="45" spans="1:14" x14ac:dyDescent="0.2">
      <c r="A45" s="18" t="s">
        <v>9</v>
      </c>
      <c r="B45" s="7"/>
      <c r="E45" s="7"/>
      <c r="F45">
        <v>1</v>
      </c>
      <c r="H45" s="7"/>
      <c r="K45" s="7"/>
      <c r="N45" s="2" t="s">
        <v>89</v>
      </c>
    </row>
    <row r="46" spans="1:14" x14ac:dyDescent="0.2">
      <c r="A46" s="18" t="s">
        <v>9</v>
      </c>
      <c r="B46" s="7"/>
      <c r="D46">
        <v>1</v>
      </c>
      <c r="E46" s="7"/>
      <c r="H46" s="7"/>
      <c r="K46" s="7"/>
      <c r="N46" s="2" t="s">
        <v>90</v>
      </c>
    </row>
    <row r="47" spans="1:14" x14ac:dyDescent="0.2">
      <c r="A47" s="18" t="s">
        <v>9</v>
      </c>
      <c r="B47" s="7"/>
      <c r="C47">
        <v>2</v>
      </c>
      <c r="E47" s="7"/>
      <c r="H47" s="7"/>
      <c r="K47" s="7"/>
      <c r="N47" s="2" t="s">
        <v>92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4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4</v>
      </c>
      <c r="E85" s="11">
        <f t="shared" si="4"/>
        <v>0</v>
      </c>
      <c r="F85" s="11">
        <f t="shared" si="4"/>
        <v>2</v>
      </c>
      <c r="G85" s="11">
        <f t="shared" si="4"/>
        <v>6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2020-04-03T18:31:16Z</dcterms:modified>
</cp:coreProperties>
</file>