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OS2/2020/May/"/>
    </mc:Choice>
  </mc:AlternateContent>
  <xr:revisionPtr revIDLastSave="0" documentId="13_ncr:1_{C1EF3EC2-1AF0-EC42-AFDD-B9CDEDD4203E}" xr6:coauthVersionLast="36" xr6:coauthVersionMax="36" xr10:uidLastSave="{00000000-0000-0000-0000-000000000000}"/>
  <bookViews>
    <workbookView xWindow="400" yWindow="640" windowWidth="278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81029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D85" i="7" s="1"/>
  <c r="C82" i="7"/>
  <c r="B82" i="7"/>
  <c r="H85" i="1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C82" i="4"/>
  <c r="B82" i="4"/>
  <c r="H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G82" i="5"/>
  <c r="G85" i="5" s="1"/>
  <c r="F82" i="5"/>
  <c r="E82" i="5"/>
  <c r="D82" i="5"/>
  <c r="D85" i="5" s="1"/>
  <c r="C82" i="5"/>
  <c r="C85" i="5" s="1"/>
  <c r="B82" i="5"/>
  <c r="G85" i="7" l="1"/>
  <c r="C85" i="7"/>
  <c r="N82" i="7"/>
  <c r="N83" i="7"/>
  <c r="C85" i="1"/>
  <c r="C85" i="4"/>
  <c r="D85" i="4"/>
  <c r="G85" i="4"/>
  <c r="E85" i="1"/>
  <c r="M85" i="1"/>
  <c r="E85" i="4"/>
  <c r="I85" i="4"/>
  <c r="M85" i="4"/>
  <c r="N82" i="1"/>
  <c r="B85" i="1"/>
  <c r="F85" i="1"/>
  <c r="J85" i="1"/>
  <c r="E85" i="5"/>
  <c r="I85" i="5"/>
  <c r="M85" i="5"/>
  <c r="N82" i="4"/>
  <c r="B85" i="4"/>
  <c r="F85" i="4"/>
  <c r="J85" i="4"/>
  <c r="N82" i="5"/>
  <c r="B85" i="5"/>
  <c r="F85" i="5"/>
  <c r="J85" i="5"/>
  <c r="N84" i="5"/>
  <c r="E85" i="7"/>
  <c r="I85" i="7"/>
  <c r="M85" i="7"/>
  <c r="F85" i="7"/>
  <c r="J85" i="7"/>
  <c r="I85" i="1"/>
  <c r="N84" i="4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<sst xmlns="http://schemas.openxmlformats.org/spreadsheetml/2006/main" count="673" uniqueCount="90">
  <si>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</si>
  <si>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</si>
  <si>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</si>
  <si>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</si>
  <si>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</si>
  <si>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</si>
  <si>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</si>
  <si>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</si>
  <si>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</si>
  <si>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</si>
  <si>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</si>
  <si>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summer school</t>
  </si>
  <si>
    <t>summer aid</t>
  </si>
  <si>
    <t>accepted aid/ remove LPF</t>
  </si>
  <si>
    <t>lost check/ summer pmt deadline</t>
  </si>
  <si>
    <t>special ppl hold</t>
  </si>
  <si>
    <t>award ready to view</t>
  </si>
  <si>
    <t>mail a pmt</t>
  </si>
  <si>
    <t>summer ppl</t>
  </si>
  <si>
    <t>aid disbursement</t>
  </si>
  <si>
    <t>overload/ regstration appt</t>
  </si>
  <si>
    <t>FAFAS/ parent PLUS loan/ appeal</t>
  </si>
  <si>
    <t>move out/ fall withdrawal</t>
  </si>
  <si>
    <t>grad aid</t>
  </si>
  <si>
    <t>payments made</t>
  </si>
  <si>
    <t>cal grant</t>
  </si>
  <si>
    <t>balance on acct</t>
  </si>
  <si>
    <t>pet to walk</t>
  </si>
  <si>
    <t>balance due</t>
  </si>
  <si>
    <t>extend payment deadline/ flywire/ ppl</t>
  </si>
  <si>
    <t>disburse/ emergency assistance fund</t>
  </si>
  <si>
    <t>enrollment verification</t>
  </si>
  <si>
    <t>faculty addresses</t>
  </si>
  <si>
    <t>change major</t>
  </si>
  <si>
    <t>appeal/ cares act</t>
  </si>
  <si>
    <t>holds/ fall registration</t>
  </si>
  <si>
    <t>refund</t>
  </si>
  <si>
    <t>summer payment deadline</t>
  </si>
  <si>
    <t>remove lpf</t>
  </si>
  <si>
    <t>withdrawal</t>
  </si>
  <si>
    <t>reduced spring tuition and fees/CARES Act</t>
  </si>
  <si>
    <t>summer aid/ summer ppl</t>
  </si>
  <si>
    <t>aid for graduating early</t>
  </si>
  <si>
    <t>cashier's check</t>
  </si>
  <si>
    <t>direct deposit</t>
  </si>
  <si>
    <t>did you receive pmt?</t>
  </si>
  <si>
    <t>BUR hold</t>
  </si>
  <si>
    <t>aid breakdown</t>
  </si>
  <si>
    <t>correct tution carged</t>
  </si>
  <si>
    <t>enrollment deposit</t>
  </si>
  <si>
    <t>MPN/ EC</t>
  </si>
  <si>
    <t>courseavail</t>
  </si>
  <si>
    <t>loans for transfer stu</t>
  </si>
  <si>
    <t>fall classes</t>
  </si>
  <si>
    <t>pmt hanf off</t>
  </si>
  <si>
    <t>CARES Act</t>
  </si>
  <si>
    <t>summer balance</t>
  </si>
  <si>
    <t>posted payment</t>
  </si>
  <si>
    <t>remove LPF</t>
  </si>
  <si>
    <t>FAFSA</t>
  </si>
  <si>
    <t>tuition refund</t>
  </si>
  <si>
    <t>bad reception</t>
  </si>
  <si>
    <t>FAFSA missing signature</t>
  </si>
  <si>
    <t>summer anticipated aid</t>
  </si>
  <si>
    <t>making a pmt</t>
  </si>
  <si>
    <t>P/NP</t>
  </si>
  <si>
    <t>CAAP aid</t>
  </si>
  <si>
    <t>award breakdown/ supplemental aid</t>
  </si>
  <si>
    <t>room and board in COA</t>
  </si>
  <si>
    <t xml:space="preserve">accept PLUS loan </t>
  </si>
  <si>
    <t>summer fees</t>
  </si>
  <si>
    <t>edassist</t>
  </si>
  <si>
    <t>late fee</t>
  </si>
  <si>
    <t>payment deadline/ ppl</t>
  </si>
  <si>
    <t>merit aid appeal</t>
  </si>
  <si>
    <t>deaprtmental scholarship</t>
  </si>
  <si>
    <t>dropped call</t>
  </si>
  <si>
    <t>transfer credit</t>
  </si>
  <si>
    <t>selective service?</t>
  </si>
  <si>
    <t>DEL</t>
  </si>
  <si>
    <t>health insurance charge?</t>
  </si>
  <si>
    <t>grad aid/ outside scholarship</t>
  </si>
  <si>
    <t>exit counseling</t>
  </si>
  <si>
    <t>fall registration</t>
  </si>
  <si>
    <t>MPN/ EC/ OAG</t>
  </si>
  <si>
    <t>loan eligibility/ parent PLUS loan</t>
  </si>
  <si>
    <t>summer aniticpated aid</t>
  </si>
  <si>
    <t>NBG/ tuition remission</t>
  </si>
  <si>
    <t>twitter</t>
  </si>
  <si>
    <t>perkins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</si>
</sst>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D18" sqref="D18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11</v>
      </c>
    </row>
    <row r="4" spans="1:14" x14ac:dyDescent="0.2">
      <c r="A4" s="19" t="s">
        <v>8</v>
      </c>
      <c r="B4" s="7"/>
      <c r="C4" s="8"/>
      <c r="D4" s="8"/>
      <c r="E4" s="7"/>
      <c r="F4" s="8">
        <v>1</v>
      </c>
      <c r="G4" s="8">
        <v>4</v>
      </c>
      <c r="H4" s="7"/>
      <c r="I4" s="8"/>
      <c r="J4" s="8"/>
      <c r="K4" s="7"/>
      <c r="L4" s="8"/>
      <c r="M4" s="8"/>
      <c r="N4" s="2" t="s">
        <v>12</v>
      </c>
    </row>
    <row r="5" spans="1:14" x14ac:dyDescent="0.2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14</v>
      </c>
    </row>
    <row r="6" spans="1:14" x14ac:dyDescent="0.2">
      <c r="A6" s="19" t="s">
        <v>8</v>
      </c>
      <c r="B6" s="7"/>
      <c r="C6" s="8">
        <v>2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">
      <c r="A7" s="19" t="s">
        <v>8</v>
      </c>
      <c r="B7" s="7"/>
      <c r="C7" s="8"/>
      <c r="D7" s="8"/>
      <c r="E7" s="7"/>
      <c r="F7" s="8"/>
      <c r="G7" s="8">
        <v>2</v>
      </c>
      <c r="H7" s="7"/>
      <c r="I7" s="8"/>
      <c r="J7" s="8"/>
      <c r="K7" s="7"/>
      <c r="L7" s="8"/>
      <c r="M7" s="8"/>
      <c r="N7" s="2" t="s">
        <v>16</v>
      </c>
    </row>
    <row r="8" spans="1:14" x14ac:dyDescent="0.2">
      <c r="A8" s="19" t="s">
        <v>8</v>
      </c>
      <c r="B8" s="7"/>
      <c r="C8" s="8">
        <v>2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17</v>
      </c>
    </row>
    <row r="9" spans="1:14" x14ac:dyDescent="0.2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19</v>
      </c>
    </row>
    <row r="10" spans="1:14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>
        <v>1</v>
      </c>
      <c r="J10" s="8"/>
      <c r="K10" s="7"/>
      <c r="L10" s="8"/>
      <c r="M10" s="8"/>
      <c r="N10" s="2" t="s">
        <v>20</v>
      </c>
    </row>
    <row r="11" spans="1:14" x14ac:dyDescent="0.2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21</v>
      </c>
    </row>
    <row r="12" spans="1:14" x14ac:dyDescent="0.2">
      <c r="A12" s="19" t="s">
        <v>8</v>
      </c>
      <c r="B12" s="7"/>
      <c r="C12" s="8"/>
      <c r="D12" s="8"/>
      <c r="E12" s="7"/>
      <c r="F12" s="8"/>
      <c r="G12" s="8">
        <v>2</v>
      </c>
      <c r="H12" s="7"/>
      <c r="I12" s="8"/>
      <c r="J12" s="8"/>
      <c r="K12" s="7"/>
      <c r="L12" s="8"/>
      <c r="M12" s="8"/>
      <c r="N12" s="2" t="s">
        <v>23</v>
      </c>
    </row>
    <row r="13" spans="1:14" x14ac:dyDescent="0.2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24</v>
      </c>
    </row>
    <row r="14" spans="1:14" x14ac:dyDescent="0.2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25</v>
      </c>
    </row>
    <row r="15" spans="1:14" x14ac:dyDescent="0.2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26</v>
      </c>
    </row>
    <row r="16" spans="1:14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>
        <v>1</v>
      </c>
      <c r="J16" s="8"/>
      <c r="K16" s="7"/>
      <c r="L16" s="8"/>
      <c r="M16" s="8"/>
      <c r="N16" s="2" t="s">
        <v>27</v>
      </c>
    </row>
    <row r="17" spans="1:14" x14ac:dyDescent="0.2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29</v>
      </c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13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18</v>
      </c>
    </row>
    <row r="43" spans="1:14" x14ac:dyDescent="0.2">
      <c r="A43" s="18" t="s">
        <v>9</v>
      </c>
      <c r="B43" s="7"/>
      <c r="C43">
        <v>1</v>
      </c>
      <c r="E43" s="7"/>
      <c r="H43" s="7"/>
      <c r="I43">
        <v>1</v>
      </c>
      <c r="K43" s="7"/>
      <c r="L43">
        <v>1</v>
      </c>
      <c r="N43" s="2" t="s">
        <v>22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28</v>
      </c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3</v>
      </c>
      <c r="E82" s="11">
        <f t="shared" si="0"/>
        <v>0</v>
      </c>
      <c r="F82" s="11">
        <f t="shared" si="0"/>
        <v>2</v>
      </c>
      <c r="G82" s="11">
        <f t="shared" si="0"/>
        <v>10</v>
      </c>
      <c r="H82" s="11">
        <f t="shared" si="0"/>
        <v>0</v>
      </c>
      <c r="I82" s="11">
        <f t="shared" si="0"/>
        <v>2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23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7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9</v>
      </c>
      <c r="D85" s="11">
        <f t="shared" si="4"/>
        <v>3</v>
      </c>
      <c r="E85" s="11">
        <f t="shared" si="4"/>
        <v>0</v>
      </c>
      <c r="F85" s="11">
        <f t="shared" si="4"/>
        <v>3</v>
      </c>
      <c r="G85" s="11">
        <f t="shared" si="4"/>
        <v>10</v>
      </c>
      <c r="H85" s="11">
        <f t="shared" si="4"/>
        <v>0</v>
      </c>
      <c r="I85" s="11">
        <f t="shared" si="4"/>
        <v>3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G3" sqref="G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>
        <v>1</v>
      </c>
      <c r="G3" s="8">
        <v>6</v>
      </c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">
      <c r="A4" s="19" t="s">
        <v>8</v>
      </c>
      <c r="B4" s="7"/>
      <c r="C4" s="8"/>
      <c r="D4" s="8">
        <v>1</v>
      </c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30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31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33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34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32</v>
      </c>
    </row>
    <row r="42" spans="1:14" x14ac:dyDescent="0.2">
      <c r="A42" s="18" t="s">
        <v>9</v>
      </c>
      <c r="B42" s="7"/>
      <c r="E42" s="7"/>
      <c r="H42" s="7"/>
      <c r="K42" s="7"/>
      <c r="N42" s="2"/>
    </row>
    <row r="43" spans="1:14" x14ac:dyDescent="0.2">
      <c r="A43" s="18" t="s">
        <v>9</v>
      </c>
      <c r="B43" s="7"/>
      <c r="E43" s="7"/>
      <c r="H43" s="7"/>
      <c r="K43" s="7"/>
      <c r="N43" s="2"/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0</v>
      </c>
      <c r="F82" s="11">
        <f t="shared" si="0"/>
        <v>2</v>
      </c>
      <c r="G82" s="11">
        <f t="shared" si="0"/>
        <v>7</v>
      </c>
      <c r="H82" s="11">
        <f t="shared" si="0"/>
        <v>0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1</v>
      </c>
      <c r="E85" s="11">
        <f t="shared" si="4"/>
        <v>0</v>
      </c>
      <c r="F85" s="11">
        <f t="shared" si="4"/>
        <v>2</v>
      </c>
      <c r="G85" s="11">
        <f t="shared" si="4"/>
        <v>7</v>
      </c>
      <c r="H85" s="11">
        <f t="shared" si="4"/>
        <v>0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13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28" activePane="bottomLeft" state="frozen"/>
      <selection pane="bottomLeft" activeCell="F46" sqref="F46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35</v>
      </c>
      <c r="Q3" t="s">
        <v>9</v>
      </c>
    </row>
    <row r="4" spans="1:17" x14ac:dyDescent="0.2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36</v>
      </c>
      <c r="Q4" t="s">
        <v>8</v>
      </c>
    </row>
    <row r="5" spans="1:17" x14ac:dyDescent="0.2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37</v>
      </c>
      <c r="Q5" t="s">
        <v>3</v>
      </c>
    </row>
    <row r="6" spans="1:17" x14ac:dyDescent="0.2">
      <c r="A6" s="19" t="s">
        <v>8</v>
      </c>
      <c r="B6" s="7"/>
      <c r="C6" s="8">
        <v>4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38</v>
      </c>
    </row>
    <row r="7" spans="1:17" x14ac:dyDescent="0.2">
      <c r="A7" s="19" t="s">
        <v>8</v>
      </c>
      <c r="B7" s="7"/>
      <c r="C7" s="8"/>
      <c r="D7" s="8"/>
      <c r="E7" s="7"/>
      <c r="F7" s="8"/>
      <c r="G7" s="8">
        <v>5</v>
      </c>
      <c r="H7" s="7"/>
      <c r="I7" s="8"/>
      <c r="J7" s="8"/>
      <c r="K7" s="7"/>
      <c r="L7" s="8"/>
      <c r="M7" s="8"/>
      <c r="N7" s="2" t="s">
        <v>12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39</v>
      </c>
    </row>
    <row r="9" spans="1:17" x14ac:dyDescent="0.2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43</v>
      </c>
    </row>
    <row r="10" spans="1:17" x14ac:dyDescent="0.2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44</v>
      </c>
    </row>
    <row r="11" spans="1:17" x14ac:dyDescent="0.2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45</v>
      </c>
    </row>
    <row r="12" spans="1:17" x14ac:dyDescent="0.2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46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47</v>
      </c>
    </row>
    <row r="14" spans="1:17" x14ac:dyDescent="0.2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48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>
        <v>1</v>
      </c>
      <c r="M15" s="8"/>
      <c r="N15" s="2" t="s">
        <v>49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40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37</v>
      </c>
    </row>
    <row r="43" spans="1:14" x14ac:dyDescent="0.2">
      <c r="A43" s="18" t="s">
        <v>9</v>
      </c>
      <c r="B43" s="7"/>
      <c r="C43">
        <v>1</v>
      </c>
      <c r="E43" s="7"/>
      <c r="F43">
        <v>1</v>
      </c>
      <c r="H43" s="7"/>
      <c r="K43" s="7"/>
      <c r="N43" s="2" t="s">
        <v>41</v>
      </c>
    </row>
    <row r="44" spans="1:14" x14ac:dyDescent="0.2">
      <c r="A44" s="18" t="s">
        <v>9</v>
      </c>
      <c r="B44" s="7"/>
      <c r="E44" s="7"/>
      <c r="G44">
        <v>1</v>
      </c>
      <c r="H44" s="7"/>
      <c r="K44" s="7"/>
      <c r="N44" s="2" t="s">
        <v>42</v>
      </c>
    </row>
    <row r="45" spans="1:14" x14ac:dyDescent="0.2">
      <c r="A45" s="18" t="s">
        <v>9</v>
      </c>
      <c r="B45" s="7"/>
      <c r="E45" s="7"/>
      <c r="F45">
        <v>1</v>
      </c>
      <c r="H45" s="7"/>
      <c r="K45" s="7"/>
      <c r="N45" s="2" t="s">
        <v>50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7</v>
      </c>
      <c r="D82" s="11">
        <f t="shared" si="0"/>
        <v>6</v>
      </c>
      <c r="E82" s="11">
        <f t="shared" si="0"/>
        <v>0</v>
      </c>
      <c r="F82" s="11">
        <f t="shared" si="0"/>
        <v>0</v>
      </c>
      <c r="G82" s="11">
        <f t="shared" si="0"/>
        <v>6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9</v>
      </c>
      <c r="D85" s="11">
        <f t="shared" si="4"/>
        <v>7</v>
      </c>
      <c r="E85" s="11">
        <f t="shared" si="4"/>
        <v>0</v>
      </c>
      <c r="F85" s="11">
        <f t="shared" si="4"/>
        <v>2</v>
      </c>
      <c r="G85" s="11">
        <f t="shared" si="4"/>
        <v>8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D23" sqref="D23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>
        <v>1</v>
      </c>
      <c r="G3" s="8">
        <v>5</v>
      </c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51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>
        <v>1</v>
      </c>
      <c r="G5" s="8">
        <v>1</v>
      </c>
      <c r="H5" s="7"/>
      <c r="I5" s="8"/>
      <c r="J5" s="8"/>
      <c r="K5" s="7"/>
      <c r="L5" s="8"/>
      <c r="M5" s="8"/>
      <c r="N5" s="2" t="s">
        <v>55</v>
      </c>
      <c r="Q5" t="s">
        <v>3</v>
      </c>
    </row>
    <row r="6" spans="1:17" x14ac:dyDescent="0.2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56</v>
      </c>
    </row>
    <row r="7" spans="1:17" x14ac:dyDescent="0.2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57</v>
      </c>
    </row>
    <row r="8" spans="1:17" x14ac:dyDescent="0.2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58</v>
      </c>
    </row>
    <row r="9" spans="1:17" x14ac:dyDescent="0.2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59</v>
      </c>
    </row>
    <row r="10" spans="1:17" x14ac:dyDescent="0.2">
      <c r="A10" s="19" t="s">
        <v>8</v>
      </c>
      <c r="B10" s="7"/>
      <c r="C10" s="8">
        <v>1</v>
      </c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63</v>
      </c>
    </row>
    <row r="11" spans="1:17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64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>
        <v>1</v>
      </c>
      <c r="J12" s="8"/>
      <c r="K12" s="7"/>
      <c r="L12" s="8"/>
      <c r="M12" s="8"/>
      <c r="N12" s="2" t="s">
        <v>65</v>
      </c>
    </row>
    <row r="13" spans="1:17" x14ac:dyDescent="0.2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66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>
        <v>2</v>
      </c>
      <c r="H14" s="7"/>
      <c r="I14" s="8"/>
      <c r="J14" s="8"/>
      <c r="K14" s="7"/>
      <c r="L14" s="8"/>
      <c r="M14" s="8"/>
      <c r="N14" s="2" t="s">
        <v>67</v>
      </c>
    </row>
    <row r="15" spans="1:17" x14ac:dyDescent="0.2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36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68</v>
      </c>
    </row>
    <row r="17" spans="1:14" x14ac:dyDescent="0.2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23</v>
      </c>
    </row>
    <row r="18" spans="1:14" x14ac:dyDescent="0.2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69</v>
      </c>
    </row>
    <row r="19" spans="1:14" x14ac:dyDescent="0.2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70</v>
      </c>
    </row>
    <row r="20" spans="1:14" x14ac:dyDescent="0.2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71</v>
      </c>
    </row>
    <row r="21" spans="1:14" x14ac:dyDescent="0.2">
      <c r="A21" s="19" t="s">
        <v>8</v>
      </c>
      <c r="B21" s="7"/>
      <c r="C21" s="8"/>
      <c r="D21" s="8">
        <v>1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72</v>
      </c>
    </row>
    <row r="22" spans="1:14" x14ac:dyDescent="0.2">
      <c r="A22" s="19" t="s">
        <v>8</v>
      </c>
      <c r="B22" s="7"/>
      <c r="C22" s="8"/>
      <c r="D22" s="8">
        <v>1</v>
      </c>
      <c r="E22" s="7"/>
      <c r="F22" s="8"/>
      <c r="G22" s="8"/>
      <c r="H22" s="7"/>
      <c r="I22" s="8"/>
      <c r="J22" s="8"/>
      <c r="K22" s="7"/>
      <c r="L22" s="8"/>
      <c r="M22" s="8"/>
      <c r="N22" s="2" t="s">
        <v>73</v>
      </c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52</v>
      </c>
    </row>
    <row r="42" spans="1:14" x14ac:dyDescent="0.2">
      <c r="A42" s="18" t="s">
        <v>9</v>
      </c>
      <c r="B42" s="7"/>
      <c r="E42" s="7"/>
      <c r="H42" s="7"/>
      <c r="I42">
        <v>1</v>
      </c>
      <c r="K42" s="7"/>
      <c r="N42" s="2" t="s">
        <v>53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54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60</v>
      </c>
    </row>
    <row r="45" spans="1:14" x14ac:dyDescent="0.2">
      <c r="A45" s="18" t="s">
        <v>9</v>
      </c>
      <c r="B45" s="7"/>
      <c r="E45" s="7"/>
      <c r="F45">
        <v>2</v>
      </c>
      <c r="H45" s="7"/>
      <c r="K45" s="7"/>
      <c r="N45" s="2" t="s">
        <v>62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>
        <v>2</v>
      </c>
      <c r="G71" s="13"/>
      <c r="H71" s="14"/>
      <c r="I71" s="13"/>
      <c r="J71" s="13"/>
      <c r="K71" s="14"/>
      <c r="L71" s="13"/>
      <c r="M71" s="13"/>
      <c r="N71" s="14" t="s">
        <v>61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8</v>
      </c>
      <c r="E82" s="11">
        <f t="shared" si="0"/>
        <v>0</v>
      </c>
      <c r="F82" s="11">
        <f t="shared" si="0"/>
        <v>6</v>
      </c>
      <c r="G82" s="11">
        <f t="shared" si="0"/>
        <v>10</v>
      </c>
      <c r="H82" s="11">
        <f t="shared" si="0"/>
        <v>0</v>
      </c>
      <c r="I82" s="11">
        <f t="shared" si="0"/>
        <v>1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30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2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8</v>
      </c>
      <c r="E85" s="11">
        <f t="shared" si="4"/>
        <v>0</v>
      </c>
      <c r="F85" s="11">
        <f t="shared" si="4"/>
        <v>11</v>
      </c>
      <c r="G85" s="11">
        <f t="shared" si="4"/>
        <v>10</v>
      </c>
      <c r="H85" s="11">
        <f t="shared" si="4"/>
        <v>0</v>
      </c>
      <c r="I85" s="11">
        <f t="shared" si="4"/>
        <v>2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75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>
        <v>1</v>
      </c>
      <c r="J4" s="8"/>
      <c r="K4" s="7"/>
      <c r="L4" s="8"/>
      <c r="M4" s="8"/>
      <c r="N4" s="2" t="s">
        <v>77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78</v>
      </c>
      <c r="Q5" t="s">
        <v>3</v>
      </c>
    </row>
    <row r="6" spans="1:17" x14ac:dyDescent="0.2">
      <c r="A6" s="19" t="s">
        <v>8</v>
      </c>
      <c r="B6" s="7"/>
      <c r="C6" s="8">
        <v>2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79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81</v>
      </c>
    </row>
    <row r="8" spans="1:17" x14ac:dyDescent="0.2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82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>
        <v>1</v>
      </c>
      <c r="K9" s="7"/>
      <c r="L9" s="8"/>
      <c r="M9" s="8"/>
      <c r="N9" s="2" t="s">
        <v>83</v>
      </c>
    </row>
    <row r="10" spans="1:17" x14ac:dyDescent="0.2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36</v>
      </c>
    </row>
    <row r="11" spans="1:17" x14ac:dyDescent="0.2">
      <c r="A11" s="19" t="s">
        <v>8</v>
      </c>
      <c r="B11" s="7"/>
      <c r="C11" s="8">
        <v>1</v>
      </c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84</v>
      </c>
    </row>
    <row r="12" spans="1:17" x14ac:dyDescent="0.2">
      <c r="A12" s="19" t="s">
        <v>8</v>
      </c>
      <c r="B12" s="7"/>
      <c r="C12" s="8">
        <v>1</v>
      </c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86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87</v>
      </c>
    </row>
    <row r="14" spans="1:17" x14ac:dyDescent="0.2">
      <c r="A14" s="19" t="s">
        <v>8</v>
      </c>
      <c r="B14" s="7"/>
      <c r="C14" s="8">
        <v>1</v>
      </c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89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74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80</v>
      </c>
    </row>
    <row r="43" spans="1:14" x14ac:dyDescent="0.2">
      <c r="A43" s="18" t="s">
        <v>9</v>
      </c>
      <c r="B43" s="7"/>
      <c r="E43" s="7"/>
      <c r="G43">
        <v>1</v>
      </c>
      <c r="H43" s="7"/>
      <c r="K43" s="7"/>
      <c r="N43" s="2" t="s">
        <v>85</v>
      </c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76</v>
      </c>
    </row>
    <row r="72" spans="1:14" x14ac:dyDescent="0.2">
      <c r="A72" s="16" t="s">
        <v>3</v>
      </c>
      <c r="B72" s="2"/>
      <c r="E72" s="2"/>
      <c r="H72" s="2"/>
      <c r="K72" s="2"/>
      <c r="M72">
        <v>1</v>
      </c>
      <c r="N72" s="2" t="s">
        <v>88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1</v>
      </c>
      <c r="E82" s="11">
        <f t="shared" si="0"/>
        <v>0</v>
      </c>
      <c r="F82" s="11">
        <f t="shared" si="0"/>
        <v>6</v>
      </c>
      <c r="G82" s="11">
        <f t="shared" si="0"/>
        <v>3</v>
      </c>
      <c r="H82" s="11">
        <f t="shared" si="0"/>
        <v>0</v>
      </c>
      <c r="I82" s="11">
        <f t="shared" si="0"/>
        <v>1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17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2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1</v>
      </c>
      <c r="E85" s="11">
        <f t="shared" si="4"/>
        <v>0</v>
      </c>
      <c r="F85" s="11">
        <f t="shared" si="4"/>
        <v>7</v>
      </c>
      <c r="G85" s="11">
        <f t="shared" si="4"/>
        <v>4</v>
      </c>
      <c r="H85" s="11">
        <f t="shared" si="4"/>
        <v>0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22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2014-03-25T19:17:24Z</dcterms:created>
  <dcterms:modified xsi:type="dcterms:W3CDTF">2020-05-22T23:01:44Z</dcterms:modified>
</cp:coreProperties>
</file>