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April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C82" i="5"/>
  <c r="B82" i="5"/>
  <c r="G85" i="1" l="1"/>
  <c r="N82" i="1"/>
  <c r="C85" i="5"/>
  <c r="N82" i="5"/>
  <c r="L85" i="5"/>
  <c r="G85" i="5"/>
  <c r="B85" i="1"/>
  <c r="I85" i="5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B85" i="5"/>
  <c r="E85" i="4"/>
  <c r="E85" i="7"/>
  <c r="F85" i="4"/>
  <c r="I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<sst xmlns="http://schemas.openxmlformats.org/spreadsheetml/2006/main" count="689" uniqueCount="94">
  <si>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</si>
  <si>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</si>
  <si>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</si>
  <si>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</si>
  <si>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</si>
  <si>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</si>
  <si>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</si>
  <si>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</si>
  <si>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</si>
  <si>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</si>
  <si>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</si>
  <si>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add Summer course</t>
  </si>
  <si>
    <t>waive language requirement</t>
  </si>
  <si>
    <t>overpayment info</t>
  </si>
  <si>
    <t>1098T</t>
  </si>
  <si>
    <t>remove lpf</t>
  </si>
  <si>
    <t>refund</t>
  </si>
  <si>
    <t>program petition</t>
  </si>
  <si>
    <t>more aid for new admit</t>
  </si>
  <si>
    <t>payment options</t>
  </si>
  <si>
    <t>pmt</t>
  </si>
  <si>
    <t>who is my advisor</t>
  </si>
  <si>
    <t>admissions office</t>
  </si>
  <si>
    <t>fafsa</t>
  </si>
  <si>
    <t>1098t</t>
  </si>
  <si>
    <t>check?</t>
  </si>
  <si>
    <t>scholarship for housing</t>
  </si>
  <si>
    <t>new admit request for more aid</t>
  </si>
  <si>
    <t>cost for 4 units in Summer</t>
  </si>
  <si>
    <t>Summer bill due date</t>
  </si>
  <si>
    <t>enrollment verification</t>
  </si>
  <si>
    <t>Summer award</t>
  </si>
  <si>
    <t>May advising</t>
  </si>
  <si>
    <t xml:space="preserve"> </t>
  </si>
  <si>
    <t>aid if less than full time</t>
  </si>
  <si>
    <t>credit on account</t>
  </si>
  <si>
    <t>payment opdate</t>
  </si>
  <si>
    <t>account detail</t>
  </si>
  <si>
    <t>appt w/ FA</t>
  </si>
  <si>
    <t>accept award</t>
  </si>
  <si>
    <t>Grad Plus</t>
  </si>
  <si>
    <t>direct deposit</t>
  </si>
  <si>
    <t>specifics w/ Biology program</t>
  </si>
  <si>
    <t>additional merit aid</t>
  </si>
  <si>
    <t>johnson scholarship</t>
  </si>
  <si>
    <t>Refund Request</t>
  </si>
  <si>
    <t>2019-2020 award</t>
  </si>
  <si>
    <t>increase budget</t>
  </si>
  <si>
    <t>COA</t>
  </si>
  <si>
    <t>Parent Plus</t>
  </si>
  <si>
    <t>propet</t>
  </si>
  <si>
    <t>form pickup</t>
  </si>
  <si>
    <t>Deposit</t>
  </si>
  <si>
    <t>Exit counciling</t>
  </si>
  <si>
    <t>Aid/refund/drop classes</t>
  </si>
  <si>
    <t>call for Shaun</t>
  </si>
  <si>
    <t>propet (rejected - sig)</t>
  </si>
  <si>
    <t>CSS Profile</t>
  </si>
  <si>
    <t>outside scholarship</t>
  </si>
  <si>
    <t>collections</t>
  </si>
  <si>
    <t>appeal housing charge</t>
  </si>
  <si>
    <t>manage housing</t>
  </si>
  <si>
    <t>tuition remission</t>
  </si>
  <si>
    <t>move aid to Summer</t>
  </si>
  <si>
    <t>scholarship</t>
  </si>
  <si>
    <t>non-degree seeking info</t>
  </si>
  <si>
    <t>scholarship check</t>
  </si>
  <si>
    <t>Summer aid options</t>
  </si>
  <si>
    <t>reverse late fee</t>
  </si>
  <si>
    <t>looking for Charity</t>
  </si>
  <si>
    <t>notary</t>
  </si>
  <si>
    <t>remove NRF</t>
  </si>
  <si>
    <t>refund check address</t>
  </si>
  <si>
    <t>cost for 14 vs 17 units</t>
  </si>
  <si>
    <t xml:space="preserve">refund   </t>
  </si>
  <si>
    <t>leave credit on account</t>
  </si>
  <si>
    <t>Ecampus ID</t>
  </si>
  <si>
    <t>late fees</t>
  </si>
  <si>
    <t>tuition reversal</t>
  </si>
  <si>
    <t>balance due</t>
  </si>
  <si>
    <t>remove hold/ccs</t>
  </si>
  <si>
    <t>remove nrf</t>
  </si>
  <si>
    <t>loan adjustment</t>
  </si>
  <si>
    <t>payment</t>
  </si>
  <si>
    <t>refund/check pickup</t>
  </si>
  <si>
    <t>summer grad aid</t>
  </si>
  <si>
    <t>exit counciling</t>
  </si>
  <si>
    <t>nslds</t>
  </si>
  <si>
    <t>pell</t>
  </si>
  <si>
    <t>merit</t>
  </si>
  <si>
    <t>NBG</t>
  </si>
  <si>
    <t>FWS</t>
  </si>
  <si>
    <t>campus tour</t>
  </si>
  <si>
    <t>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</si>
</sst>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28" sqref="F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>
        <v>6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>
        <v>1</v>
      </c>
      <c r="C14" s="8">
        <v>2</v>
      </c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17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17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26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27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28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29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2</v>
      </c>
      <c r="I23" s="8"/>
      <c r="J23" s="8"/>
      <c r="K23" s="7"/>
      <c r="L23" s="8"/>
      <c r="M23" s="8"/>
      <c r="N23" s="2" t="s">
        <v>30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>
        <v>1</v>
      </c>
      <c r="H24" s="7"/>
      <c r="I24" s="8"/>
      <c r="J24" s="8"/>
      <c r="K24" s="7"/>
      <c r="L24" s="8"/>
      <c r="M24" s="8"/>
      <c r="N24" s="2" t="s">
        <v>34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35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36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37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38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1</v>
      </c>
      <c r="H42" s="7"/>
      <c r="I42" t="s">
        <v>33</v>
      </c>
      <c r="K42" s="7"/>
      <c r="N42" s="2" t="s">
        <v>31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32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7</v>
      </c>
      <c r="D82" s="11">
        <f t="shared" si="0"/>
        <v>6</v>
      </c>
      <c r="E82" s="11">
        <f t="shared" si="0"/>
        <v>1</v>
      </c>
      <c r="F82" s="11">
        <f t="shared" si="0"/>
        <v>1</v>
      </c>
      <c r="G82" s="11">
        <f t="shared" si="0"/>
        <v>5</v>
      </c>
      <c r="H82" s="11">
        <f t="shared" si="0"/>
        <v>8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10</v>
      </c>
      <c r="D85" s="11">
        <f t="shared" si="4"/>
        <v>8</v>
      </c>
      <c r="E85" s="11">
        <f t="shared" si="4"/>
        <v>1</v>
      </c>
      <c r="F85" s="11">
        <f t="shared" si="4"/>
        <v>2</v>
      </c>
      <c r="G85" s="11">
        <f t="shared" si="4"/>
        <v>5</v>
      </c>
      <c r="H85" s="11">
        <f t="shared" si="4"/>
        <v>8</v>
      </c>
      <c r="I85" s="11">
        <f t="shared" si="4"/>
        <v>4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J13" sqref="J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51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53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>
        <v>1</v>
      </c>
      <c r="I9" s="8"/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59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60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61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2</v>
      </c>
      <c r="M17" s="8"/>
      <c r="N17" s="2" t="s">
        <v>62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40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42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44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47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48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49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52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>
        <v>529</v>
      </c>
    </row>
    <row r="52" spans="1:14" x14ac:dyDescent="0.25">
      <c r="A52" s="18" t="s">
        <v>9</v>
      </c>
      <c r="B52" s="2"/>
      <c r="E52" s="2"/>
      <c r="H52" s="2"/>
      <c r="K52" s="2"/>
      <c r="L52">
        <v>1</v>
      </c>
      <c r="N52" s="2" t="s">
        <v>55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1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2</v>
      </c>
      <c r="F85" s="11">
        <f t="shared" si="4"/>
        <v>6</v>
      </c>
      <c r="G85" s="11">
        <f t="shared" si="4"/>
        <v>4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69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70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31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72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 t="s">
        <v>33</v>
      </c>
      <c r="H13" s="7"/>
      <c r="I13" s="8"/>
      <c r="J13" s="8"/>
      <c r="K13" s="7"/>
      <c r="L13" s="8"/>
      <c r="M13" s="8"/>
      <c r="N13" s="2" t="s">
        <v>74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73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19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66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1</v>
      </c>
      <c r="F85" s="11">
        <f t="shared" si="4"/>
        <v>1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24" activePane="bottomLeft" state="frozen"/>
      <selection pane="bottomLeft" activeCell="I46" sqref="I4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76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79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>
        <v>9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50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85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86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84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20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87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80</v>
      </c>
    </row>
    <row r="42" spans="1:14" x14ac:dyDescent="0.25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88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89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90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91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48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58</v>
      </c>
    </row>
    <row r="49" spans="1:14" x14ac:dyDescent="0.25">
      <c r="A49" s="18" t="s">
        <v>9</v>
      </c>
      <c r="B49" s="7"/>
      <c r="E49" s="7"/>
      <c r="H49" s="7"/>
      <c r="K49" s="7"/>
      <c r="M49">
        <v>1</v>
      </c>
      <c r="N49" s="2" t="s">
        <v>92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93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1</v>
      </c>
      <c r="D82" s="11">
        <f t="shared" si="0"/>
        <v>4</v>
      </c>
      <c r="E82" s="11">
        <f t="shared" si="0"/>
        <v>2</v>
      </c>
      <c r="F82" s="11">
        <f t="shared" si="0"/>
        <v>2</v>
      </c>
      <c r="G82" s="11">
        <f t="shared" si="0"/>
        <v>0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8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2</v>
      </c>
      <c r="F85" s="11">
        <f t="shared" si="4"/>
        <v>3</v>
      </c>
      <c r="G85" s="11">
        <f t="shared" si="4"/>
        <v>8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2019-04-19T00:00:16Z</dcterms:modified>
</cp:coreProperties>
</file>