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C85" i="7" l="1"/>
  <c r="N83" i="7"/>
  <c r="N82" i="7"/>
  <c r="C85" i="1"/>
  <c r="C85" i="4"/>
  <c r="L85" i="4"/>
  <c r="N84" i="4"/>
  <c r="N82" i="4"/>
  <c r="C85" i="5"/>
  <c r="D85" i="5"/>
  <c r="I85" i="7"/>
  <c r="J85" i="4"/>
  <c r="J85" i="7"/>
  <c r="N82" i="5"/>
  <c r="N82" i="1"/>
  <c r="B85" i="1"/>
  <c r="N84" i="1"/>
  <c r="E85" i="7"/>
  <c r="B85" i="4"/>
  <c r="F85" i="5"/>
  <c r="I85" i="4"/>
  <c r="F85" i="1"/>
  <c r="N84" i="5"/>
  <c r="E85" i="4"/>
  <c r="I85" i="5"/>
  <c r="F85" i="4"/>
  <c r="I85" i="1"/>
  <c r="F85" i="7"/>
  <c r="M85" i="5"/>
  <c r="M85" i="1"/>
  <c r="B85" i="5"/>
  <c r="J85" i="5"/>
  <c r="M85" i="4"/>
  <c r="J85" i="1"/>
  <c r="M85" i="7"/>
  <c r="E85" i="5"/>
  <c r="E85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<sst xmlns="http://schemas.openxmlformats.org/spreadsheetml/2006/main" count="718" uniqueCount="106">
  <si>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</si>
  <si>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</si>
  <si>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</si>
  <si>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</si>
  <si>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</si>
  <si>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</si>
  <si>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</si>
  <si>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</si>
  <si>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</si>
  <si>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</si>
  <si>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</si>
  <si>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payments</t>
  </si>
  <si>
    <t>1098t</t>
  </si>
  <si>
    <t>walk in pmt</t>
  </si>
  <si>
    <t>reinstating spring aid</t>
  </si>
  <si>
    <t>transfer to Shaun</t>
  </si>
  <si>
    <t>aid for stabr</t>
  </si>
  <si>
    <t>need proof of pmt</t>
  </si>
  <si>
    <t>commencement</t>
  </si>
  <si>
    <t>returned chk</t>
  </si>
  <si>
    <t>pmt will be late</t>
  </si>
  <si>
    <t>admission invitatin</t>
  </si>
  <si>
    <t>commencement letter</t>
  </si>
  <si>
    <t>Benson info booth</t>
  </si>
  <si>
    <t>remove LPF</t>
  </si>
  <si>
    <t>reinstate loan</t>
  </si>
  <si>
    <t>PPL "hold"</t>
  </si>
  <si>
    <t>remove DEL</t>
  </si>
  <si>
    <t>enrollment verification</t>
  </si>
  <si>
    <t>reverse late fee</t>
  </si>
  <si>
    <t>2019-20 Ecampus email</t>
  </si>
  <si>
    <t>payment update</t>
  </si>
  <si>
    <t>passport card</t>
  </si>
  <si>
    <t>FEDEX delivery</t>
  </si>
  <si>
    <t>disbursement date</t>
  </si>
  <si>
    <t>refund</t>
  </si>
  <si>
    <t>authorized user email</t>
  </si>
  <si>
    <t>need student life</t>
  </si>
  <si>
    <t>Fall aid If study abroad</t>
  </si>
  <si>
    <t>change Ecampus email</t>
  </si>
  <si>
    <t>2019-20 award</t>
  </si>
  <si>
    <t xml:space="preserve"> </t>
  </si>
  <si>
    <t>bill</t>
  </si>
  <si>
    <t>FASFA</t>
  </si>
  <si>
    <t>late fee</t>
  </si>
  <si>
    <t>Bursar coverage update</t>
  </si>
  <si>
    <t>Summer deposit</t>
  </si>
  <si>
    <t>oayment options</t>
  </si>
  <si>
    <t>1098T</t>
  </si>
  <si>
    <t>Grad Plus update</t>
  </si>
  <si>
    <t>Summer award</t>
  </si>
  <si>
    <t>pregrad eval form</t>
  </si>
  <si>
    <t>lower loan amount</t>
  </si>
  <si>
    <t>MPN/EC</t>
  </si>
  <si>
    <t>flywire payment update</t>
  </si>
  <si>
    <t>payment plan</t>
  </si>
  <si>
    <t>increase loan amount</t>
  </si>
  <si>
    <t>merit scholarship</t>
  </si>
  <si>
    <t>transcript</t>
  </si>
  <si>
    <t>appeal</t>
  </si>
  <si>
    <t>pmt</t>
  </si>
  <si>
    <t>appt w/ Trista</t>
  </si>
  <si>
    <t>ACH</t>
  </si>
  <si>
    <t>disbursement notification email</t>
  </si>
  <si>
    <t>new admit Ecampus email</t>
  </si>
  <si>
    <t>copy of 2019-20 award letter</t>
  </si>
  <si>
    <t>pop-up blocker</t>
  </si>
  <si>
    <t>walk in appt w/ Azucena</t>
  </si>
  <si>
    <t>Summer online agreement</t>
  </si>
  <si>
    <t>PAY process</t>
  </si>
  <si>
    <t>waive Summer insurance</t>
  </si>
  <si>
    <t>request more merit aid</t>
  </si>
  <si>
    <t>hold on account</t>
  </si>
  <si>
    <t>w/d info email</t>
  </si>
  <si>
    <t>office location and phone number</t>
  </si>
  <si>
    <t>return credit to lender</t>
  </si>
  <si>
    <t>loan history</t>
  </si>
  <si>
    <t>FWS</t>
  </si>
  <si>
    <t>Parent Plus</t>
  </si>
  <si>
    <t>remove PAY</t>
  </si>
  <si>
    <t>waive insurance</t>
  </si>
  <si>
    <t>outside scholarship disbursement</t>
  </si>
  <si>
    <t>form pickup</t>
  </si>
  <si>
    <t>walk in payment</t>
  </si>
  <si>
    <t>cal grant</t>
  </si>
  <si>
    <t>did we receive fax</t>
  </si>
  <si>
    <t>scholarship disbursement</t>
  </si>
  <si>
    <t>FA disbursement</t>
  </si>
  <si>
    <t>walk in appt with Brian</t>
  </si>
  <si>
    <t>outside scholarship</t>
  </si>
  <si>
    <t>diploma reissue</t>
  </si>
  <si>
    <t>rem hold</t>
  </si>
  <si>
    <t>pick up  form</t>
  </si>
  <si>
    <t>call from drahmann</t>
  </si>
  <si>
    <t>law student hold</t>
  </si>
  <si>
    <t>fafsa confirmation</t>
  </si>
  <si>
    <t>RCK</t>
  </si>
  <si>
    <t>direct deposit</t>
  </si>
  <si>
    <t>call for Shaun</t>
  </si>
  <si>
    <t>MPN</t>
  </si>
  <si>
    <t>drop fee</t>
  </si>
  <si>
    <t>non degree requirements</t>
  </si>
  <si>
    <t xml:space="preserve">appeal </t>
  </si>
  <si>
    <t>return funds to lender</t>
  </si>
  <si>
    <t>PAY</t>
  </si>
  <si>
    <t>disbursement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</si>
</sst>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70" zoomScaleNormal="70" workbookViewId="0">
      <pane ySplit="2" topLeftCell="A42" activePane="bottomLeft" state="frozen"/>
      <selection pane="bottomLeft" activeCell="L73" sqref="L7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73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16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12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22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21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23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75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75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86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5" activePane="bottomLeft" state="frozen"/>
      <selection pane="bottomLeft" activeCell="C53" sqref="C5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5</v>
      </c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>
        <v>1</v>
      </c>
      <c r="N8" s="2" t="s">
        <v>30</v>
      </c>
    </row>
    <row r="9" spans="1:17" x14ac:dyDescent="0.25">
      <c r="A9" s="19" t="s">
        <v>8</v>
      </c>
      <c r="B9" s="7"/>
      <c r="C9" s="8">
        <v>2</v>
      </c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35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43</v>
      </c>
    </row>
    <row r="13" spans="1:17" x14ac:dyDescent="0.25">
      <c r="A13" s="19" t="s">
        <v>8</v>
      </c>
      <c r="B13" s="7"/>
      <c r="C13" s="8">
        <v>2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44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 t="s">
        <v>41</v>
      </c>
      <c r="I15" s="8"/>
      <c r="J15" s="8"/>
      <c r="K15" s="7"/>
      <c r="L15" s="8"/>
      <c r="M15" s="8"/>
      <c r="N15" s="2" t="s">
        <v>47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 t="s">
        <v>41</v>
      </c>
      <c r="G17" s="8">
        <v>1</v>
      </c>
      <c r="H17" s="7"/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51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52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53</v>
      </c>
    </row>
    <row r="22" spans="1:14" x14ac:dyDescent="0.25">
      <c r="A22" s="19" t="s">
        <v>8</v>
      </c>
      <c r="B22" s="7">
        <v>1</v>
      </c>
      <c r="C22" s="8" t="s">
        <v>41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54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55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56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58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59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60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61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29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31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33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36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37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38</v>
      </c>
    </row>
    <row r="47" spans="1:14" x14ac:dyDescent="0.25">
      <c r="A47" s="18" t="s">
        <v>9</v>
      </c>
      <c r="B47" s="7"/>
      <c r="E47" s="7"/>
      <c r="H47" s="7"/>
      <c r="I47">
        <v>1</v>
      </c>
      <c r="K47" s="7"/>
      <c r="L47" t="s">
        <v>41</v>
      </c>
      <c r="N47" s="2" t="s">
        <v>39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40</v>
      </c>
    </row>
    <row r="49" spans="1:14" x14ac:dyDescent="0.25">
      <c r="A49" s="18" t="s">
        <v>9</v>
      </c>
      <c r="B49" s="7"/>
      <c r="C49">
        <v>3</v>
      </c>
      <c r="E49" s="7"/>
      <c r="H49" s="7"/>
      <c r="K49" s="7"/>
      <c r="N49" s="2" t="s">
        <v>42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24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57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55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62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32</v>
      </c>
    </row>
    <row r="72" spans="1:14" x14ac:dyDescent="0.25">
      <c r="A72" s="16" t="s">
        <v>3</v>
      </c>
      <c r="B72" s="2" t="s">
        <v>41</v>
      </c>
      <c r="C72">
        <v>1</v>
      </c>
      <c r="E72" s="2"/>
      <c r="H72" s="2"/>
      <c r="K72" s="2"/>
      <c r="N72" s="2" t="s">
        <v>45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9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18</v>
      </c>
      <c r="D85" s="11">
        <f t="shared" si="4"/>
        <v>9</v>
      </c>
      <c r="E85" s="11">
        <f t="shared" si="4"/>
        <v>1</v>
      </c>
      <c r="F85" s="11">
        <f t="shared" si="4"/>
        <v>8</v>
      </c>
      <c r="G85" s="11">
        <f t="shared" si="4"/>
        <v>5</v>
      </c>
      <c r="H85" s="11">
        <f t="shared" si="4"/>
        <v>7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1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L24" sqref="L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63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2</v>
      </c>
      <c r="N4" s="2" t="s">
        <v>64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66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70</v>
      </c>
    </row>
    <row r="9" spans="1:17" x14ac:dyDescent="0.25">
      <c r="A9" s="19" t="s">
        <v>8</v>
      </c>
      <c r="B9" s="7"/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72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>
        <v>1</v>
      </c>
      <c r="J14" s="8"/>
      <c r="K14" s="7"/>
      <c r="L14" s="8"/>
      <c r="M14" s="8"/>
      <c r="N14" s="2" t="s">
        <v>28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73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74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75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40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>
        <v>1</v>
      </c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77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78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79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2</v>
      </c>
      <c r="M24" s="8"/>
      <c r="N24" s="2" t="s">
        <v>80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65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67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29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48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68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24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7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4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5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6</v>
      </c>
      <c r="H85" s="11">
        <f t="shared" si="4"/>
        <v>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5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F44" sqref="F4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82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>
        <v>12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85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87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88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90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94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86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89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93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3</v>
      </c>
      <c r="D82" s="11">
        <f t="shared" si="0"/>
        <v>1</v>
      </c>
      <c r="E82" s="11">
        <f t="shared" si="0"/>
        <v>1</v>
      </c>
      <c r="F82" s="11">
        <f t="shared" si="0"/>
        <v>2</v>
      </c>
      <c r="G82" s="11">
        <f t="shared" si="0"/>
        <v>0</v>
      </c>
      <c r="H82" s="11">
        <f t="shared" si="0"/>
        <v>7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</v>
      </c>
      <c r="F85" s="11">
        <f t="shared" si="4"/>
        <v>4</v>
      </c>
      <c r="G85" s="11">
        <f t="shared" si="4"/>
        <v>1</v>
      </c>
      <c r="H85" s="11">
        <f t="shared" si="4"/>
        <v>7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24</v>
      </c>
      <c r="Q5" t="s">
        <v>3</v>
      </c>
    </row>
    <row r="6" spans="1:17" x14ac:dyDescent="0.25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97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99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100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50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103</v>
      </c>
    </row>
    <row r="15" spans="1:17" x14ac:dyDescent="0.25">
      <c r="A15" s="19" t="s">
        <v>8</v>
      </c>
      <c r="B15" s="7">
        <v>1</v>
      </c>
      <c r="C15" s="8" t="s">
        <v>41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104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105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24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98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101</v>
      </c>
    </row>
    <row r="46" spans="1:14" x14ac:dyDescent="0.25">
      <c r="A46" s="18" t="s">
        <v>9</v>
      </c>
      <c r="B46" s="7"/>
      <c r="E46" s="7"/>
      <c r="F46">
        <v>1</v>
      </c>
      <c r="G46">
        <v>1</v>
      </c>
      <c r="H46" s="7"/>
      <c r="K46" s="7"/>
      <c r="N46" s="2" t="s">
        <v>102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5</v>
      </c>
      <c r="D82" s="11">
        <f t="shared" si="0"/>
        <v>3</v>
      </c>
      <c r="E82" s="11">
        <f t="shared" si="0"/>
        <v>0</v>
      </c>
      <c r="F82" s="11">
        <f t="shared" si="0"/>
        <v>4</v>
      </c>
      <c r="G82" s="11">
        <f t="shared" si="0"/>
        <v>1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2019-03-29T23:57:28Z</dcterms:modified>
</cp:coreProperties>
</file>