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Octo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K85" i="4"/>
  <c r="C85" i="5"/>
  <c r="N82" i="5"/>
  <c r="B85" i="1"/>
  <c r="E85" i="7"/>
  <c r="I85" i="5"/>
  <c r="F85" i="4"/>
  <c r="I85" i="1"/>
  <c r="F85" i="7"/>
  <c r="B85" i="5"/>
  <c r="N82" i="1"/>
  <c r="J85" i="5"/>
  <c r="M85" i="4"/>
  <c r="J85" i="1"/>
  <c r="M85" i="7"/>
  <c r="I85" i="4"/>
  <c r="N84" i="5"/>
  <c r="E85" i="4"/>
  <c r="N84" i="1"/>
  <c r="E85" i="5"/>
  <c r="N82" i="4"/>
  <c r="B85" i="4"/>
  <c r="N84" i="4"/>
  <c r="E85" i="1"/>
  <c r="N82" i="7"/>
  <c r="N83" i="7"/>
  <c r="N84" i="7"/>
  <c r="F85" i="5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<sst xmlns="http://schemas.openxmlformats.org/spreadsheetml/2006/main" count="695" uniqueCount="97">
  <si>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</si>
  <si>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</si>
  <si>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</si>
  <si>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</si>
  <si>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</si>
  <si>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</si>
  <si>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</si>
  <si>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</si>
  <si>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</si>
  <si>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</si>
  <si>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</si>
  <si>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NRF specifics</t>
  </si>
  <si>
    <t>FERPA</t>
  </si>
  <si>
    <t>FAFSA</t>
  </si>
  <si>
    <t>unsub loan</t>
  </si>
  <si>
    <t>account detail</t>
  </si>
  <si>
    <t>address to mail package to student</t>
  </si>
  <si>
    <t>program petition</t>
  </si>
  <si>
    <t>MBA scholarship</t>
  </si>
  <si>
    <t>COL</t>
  </si>
  <si>
    <t>W9S</t>
  </si>
  <si>
    <t>pmt</t>
  </si>
  <si>
    <t>cost of under 12 units</t>
  </si>
  <si>
    <t>petition for exception</t>
  </si>
  <si>
    <t>pass/no pass</t>
  </si>
  <si>
    <t>eval form</t>
  </si>
  <si>
    <t>pathway</t>
  </si>
  <si>
    <t>ACH</t>
  </si>
  <si>
    <t>scholarship binder</t>
  </si>
  <si>
    <t xml:space="preserve"> </t>
  </si>
  <si>
    <t>sent to wrong email</t>
  </si>
  <si>
    <t>directions to One Stop</t>
  </si>
  <si>
    <t>refund check</t>
  </si>
  <si>
    <t>aid if under 12 units</t>
  </si>
  <si>
    <t>payment options</t>
  </si>
  <si>
    <t>aid if FAFSA changes due parent death</t>
  </si>
  <si>
    <t>remove LPF</t>
  </si>
  <si>
    <t>adjust loan amount</t>
  </si>
  <si>
    <t>MBA cost for 2 units</t>
  </si>
  <si>
    <t>scholarship</t>
  </si>
  <si>
    <t>GPA for scholarship</t>
  </si>
  <si>
    <t>Grad Plus disbursement</t>
  </si>
  <si>
    <t>Johnson Scholars deadline</t>
  </si>
  <si>
    <t>1098T</t>
  </si>
  <si>
    <t>FAFSA deadline</t>
  </si>
  <si>
    <t>past payments</t>
  </si>
  <si>
    <t>Dean's scholarship if drop class</t>
  </si>
  <si>
    <t>class for MBA charge</t>
  </si>
  <si>
    <t>aid if living off campus</t>
  </si>
  <si>
    <t>refund</t>
  </si>
  <si>
    <t>verify payments received</t>
  </si>
  <si>
    <t>remove BUR</t>
  </si>
  <si>
    <t>SAP update</t>
  </si>
  <si>
    <t xml:space="preserve">FAFSA  </t>
  </si>
  <si>
    <t>direct deposit</t>
  </si>
  <si>
    <t>enrollment verification</t>
  </si>
  <si>
    <t>hold</t>
  </si>
  <si>
    <t>exception to add MBA class</t>
  </si>
  <si>
    <t>call for Trista</t>
  </si>
  <si>
    <t>loan servicer info</t>
  </si>
  <si>
    <t>independent study</t>
  </si>
  <si>
    <t>exit counseling</t>
  </si>
  <si>
    <t>walk in appt for Sheli</t>
  </si>
  <si>
    <t>lost wallet</t>
  </si>
  <si>
    <t>increase budget</t>
  </si>
  <si>
    <t>bill</t>
  </si>
  <si>
    <t>Grad Plus</t>
  </si>
  <si>
    <t>move class times</t>
  </si>
  <si>
    <t>EV</t>
  </si>
  <si>
    <t>help with handshake</t>
  </si>
  <si>
    <t>loan to cover insurance charge</t>
  </si>
  <si>
    <t xml:space="preserve">scholarship </t>
  </si>
  <si>
    <t>fee to audit class</t>
  </si>
  <si>
    <t>DEL</t>
  </si>
  <si>
    <t>FAFSA/CSS</t>
  </si>
  <si>
    <t>pet to grad</t>
  </si>
  <si>
    <t>OAG error</t>
  </si>
  <si>
    <t>call for Cindy P</t>
  </si>
  <si>
    <t>plus app loan date</t>
  </si>
  <si>
    <t>prog pet</t>
  </si>
  <si>
    <t>PPL questions</t>
  </si>
  <si>
    <t>w9s</t>
  </si>
  <si>
    <t>late fee</t>
  </si>
  <si>
    <t>transfer app, enrollment verif</t>
  </si>
  <si>
    <t>billing and CF and work study</t>
  </si>
  <si>
    <t>NRF hold and registration</t>
  </si>
  <si>
    <t>cal grant and verification</t>
  </si>
  <si>
    <t>walk in pmt</t>
  </si>
  <si>
    <t>audit</t>
  </si>
  <si>
    <t>aid affected as part-time</t>
  </si>
  <si>
    <t>outside scholarship</t>
  </si>
  <si>
    <t>NRF</t>
  </si>
  <si>
    <t>verification</t>
  </si>
  <si>
    <t>calgrant</t>
  </si>
  <si>
    <t>overload</t>
  </si>
  <si>
    <t>call for Carol</t>
  </si>
  <si>
    <t>balance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</si>
</sst>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24" sqref="C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 t="s">
        <v>29</v>
      </c>
      <c r="E4" s="7">
        <v>1</v>
      </c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5</v>
      </c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>
        <v>5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31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38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14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15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0</v>
      </c>
      <c r="D82" s="11">
        <f t="shared" si="0"/>
        <v>6</v>
      </c>
      <c r="E82" s="11">
        <f t="shared" si="0"/>
        <v>3</v>
      </c>
      <c r="F82" s="11">
        <f t="shared" si="0"/>
        <v>1</v>
      </c>
      <c r="G82" s="11">
        <f t="shared" si="0"/>
        <v>2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0</v>
      </c>
      <c r="D85" s="11">
        <f t="shared" si="4"/>
        <v>7</v>
      </c>
      <c r="E85" s="11">
        <f t="shared" si="4"/>
        <v>3</v>
      </c>
      <c r="F85" s="11">
        <f t="shared" si="4"/>
        <v>4</v>
      </c>
      <c r="G85" s="11">
        <f t="shared" si="4"/>
        <v>3</v>
      </c>
      <c r="H85" s="11">
        <f t="shared" si="4"/>
        <v>9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47</v>
      </c>
    </row>
    <row r="7" spans="1:17" x14ac:dyDescent="0.25">
      <c r="A7" s="19" t="s">
        <v>8</v>
      </c>
      <c r="B7" s="7">
        <v>2</v>
      </c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17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52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55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45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49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4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1</v>
      </c>
      <c r="F85" s="11">
        <f t="shared" si="4"/>
        <v>5</v>
      </c>
      <c r="G85" s="11">
        <f t="shared" si="4"/>
        <v>4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 t="s">
        <v>29</v>
      </c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9</v>
      </c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60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/>
      <c r="C11" s="8"/>
      <c r="D11" s="8"/>
      <c r="E11" s="7"/>
      <c r="F11" s="8" t="s">
        <v>29</v>
      </c>
      <c r="G11" s="8">
        <v>2</v>
      </c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>
        <v>1</v>
      </c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69</v>
      </c>
    </row>
    <row r="17" spans="1:14" x14ac:dyDescent="0.25">
      <c r="A17" s="19" t="s">
        <v>8</v>
      </c>
      <c r="B17" s="7"/>
      <c r="C17" s="8"/>
      <c r="D17" s="8"/>
      <c r="E17" s="7"/>
      <c r="F17" s="8" t="s">
        <v>29</v>
      </c>
      <c r="G17" s="8"/>
      <c r="H17" s="7">
        <v>1</v>
      </c>
      <c r="I17" s="8"/>
      <c r="J17" s="8"/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70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58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63</v>
      </c>
    </row>
    <row r="73" spans="1:14" x14ac:dyDescent="0.25">
      <c r="A73" s="16" t="s">
        <v>3</v>
      </c>
      <c r="B73" s="2">
        <v>1</v>
      </c>
      <c r="E73" s="2"/>
      <c r="H73" s="2"/>
      <c r="K73" s="2"/>
      <c r="N73" s="2" t="s">
        <v>20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71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15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0</v>
      </c>
      <c r="F85" s="11">
        <f t="shared" si="4"/>
        <v>4</v>
      </c>
      <c r="G85" s="11">
        <f t="shared" si="4"/>
        <v>4</v>
      </c>
      <c r="H85" s="11">
        <f t="shared" si="4"/>
        <v>15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12" sqref="B1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>
        <v>4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76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74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76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0" activePane="bottomLeft" state="frozen"/>
      <selection pane="bottomLeft" activeCell="K63" sqref="K6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7</v>
      </c>
      <c r="I3" s="8"/>
      <c r="J3" s="8"/>
      <c r="K3" s="7"/>
      <c r="L3" s="8"/>
      <c r="M3" s="8"/>
      <c r="N3" s="2" t="s">
        <v>79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83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85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86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87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88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89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91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92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93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94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 t="s">
        <v>29</v>
      </c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80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L43">
        <v>1</v>
      </c>
      <c r="N43" s="2" t="s">
        <v>84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96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90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95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1</v>
      </c>
      <c r="E82" s="11">
        <f t="shared" si="0"/>
        <v>3</v>
      </c>
      <c r="F82" s="11">
        <f t="shared" si="0"/>
        <v>2</v>
      </c>
      <c r="G82" s="11">
        <f t="shared" si="0"/>
        <v>1</v>
      </c>
      <c r="H82" s="11">
        <f t="shared" si="0"/>
        <v>10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4</v>
      </c>
      <c r="F85" s="11">
        <f t="shared" si="4"/>
        <v>5</v>
      </c>
      <c r="G85" s="11">
        <f t="shared" si="4"/>
        <v>1</v>
      </c>
      <c r="H85" s="11">
        <f t="shared" si="4"/>
        <v>10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2019-11-01T23:59:31Z</dcterms:modified>
</cp:coreProperties>
</file>