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20\February\"/>
    </mc:Choice>
  </mc:AlternateContent>
  <bookViews>
    <workbookView xWindow="390" yWindow="630" windowWidth="27795" windowHeight="12585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N82" i="1" s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5" s="1"/>
  <c r="C85" i="1" l="1"/>
  <c r="B85" i="1"/>
  <c r="N84" i="1"/>
  <c r="E85" i="7"/>
  <c r="I85" i="5"/>
  <c r="F85" i="4"/>
  <c r="I85" i="1"/>
  <c r="F85" i="7"/>
  <c r="B85" i="5"/>
  <c r="E85" i="4"/>
  <c r="J85" i="5"/>
  <c r="M85" i="4"/>
  <c r="J85" i="1"/>
  <c r="M85" i="7"/>
  <c r="N82" i="4"/>
  <c r="B85" i="4"/>
  <c r="N84" i="4"/>
  <c r="E85" i="1"/>
  <c r="N82" i="7"/>
  <c r="N83" i="7"/>
  <c r="N84" i="7"/>
  <c r="E85" i="5"/>
  <c r="F85" i="5"/>
  <c r="I85" i="4"/>
  <c r="F85" i="1"/>
  <c r="I85" i="7"/>
  <c r="M85" i="5"/>
  <c r="J85" i="4"/>
  <c r="M85" i="1"/>
  <c r="J85" i="7"/>
  <c r="B85" i="7"/>
  <c r="N83" i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<sst xmlns="http://schemas.openxmlformats.org/spreadsheetml/2006/main" count="625" uniqueCount="44">
  <si>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</si>
  <si>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</si>
  <si>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</si>
  <si>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</si>
  <si>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</si>
  <si>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</si>
  <si>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</si>
  <si>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</si>
  <si>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</si>
  <si>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</si>
  <si>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</si>
  <si>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pre grad eval</t>
  </si>
  <si>
    <t>W9</t>
  </si>
  <si>
    <t>billing statement</t>
  </si>
  <si>
    <t>pmt</t>
  </si>
  <si>
    <t>1098t</t>
  </si>
  <si>
    <t>program petition</t>
  </si>
  <si>
    <t xml:space="preserve">LPF hold </t>
  </si>
  <si>
    <t>BUR hold</t>
  </si>
  <si>
    <t xml:space="preserve">class conflict form </t>
  </si>
  <si>
    <t>pre-grad eval</t>
  </si>
  <si>
    <t>enroll verif</t>
  </si>
  <si>
    <t>program pet</t>
  </si>
  <si>
    <t>class reqs</t>
  </si>
  <si>
    <t>pet to grad</t>
  </si>
  <si>
    <t>will call back</t>
  </si>
  <si>
    <t>pro pet</t>
  </si>
  <si>
    <t>pcaob wanting to get contact w accounting</t>
  </si>
  <si>
    <t>substitution form</t>
  </si>
  <si>
    <t>same day appt w/ sofi</t>
  </si>
  <si>
    <t>conflict form</t>
  </si>
  <si>
    <t>hold on account</t>
  </si>
  <si>
    <t>record analyst</t>
  </si>
  <si>
    <t>ELSJ</t>
  </si>
  <si>
    <t>pathway</t>
  </si>
  <si>
    <t>crosslisting</t>
  </si>
  <si>
    <t>enrollment time</t>
  </si>
  <si>
    <t>refund/ credit on account</t>
  </si>
  <si>
    <t>transcript</t>
  </si>
  <si>
    <t xml:space="preserve">enroll verif </t>
  </si>
  <si>
    <t>name change</t>
  </si>
  <si>
    <t>fafsa</t>
  </si>
  <si>
    <t>tuition costs</t>
  </si>
  <si>
    <t>I forgot but registrar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</si>
</sst>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48" activePane="bottomLeft" state="frozen"/>
      <selection pane="bottomLeft" activeCell="H3" sqref="H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20</v>
      </c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5">
      <c r="A6" s="19" t="s">
        <v>8</v>
      </c>
      <c r="B6" s="7">
        <v>11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7</v>
      </c>
      <c r="I8" s="8"/>
      <c r="J8" s="8"/>
      <c r="K8" s="7"/>
      <c r="L8" s="8"/>
      <c r="M8" s="8"/>
      <c r="N8" s="2" t="s">
        <v>16</v>
      </c>
    </row>
    <row r="9" spans="1:17" x14ac:dyDescent="0.25">
      <c r="A9" s="19" t="s">
        <v>8</v>
      </c>
      <c r="B9" s="7">
        <v>2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17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15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28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15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28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D1" zoomScale="80" zoomScaleNormal="80" workbookViewId="0">
      <pane ySplit="2" topLeftCell="A3" activePane="bottomLeft" state="frozen"/>
      <selection pane="bottomLeft" activeCell="I40" sqref="I4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5</v>
      </c>
      <c r="I3" s="8"/>
      <c r="J3" s="8"/>
      <c r="K3" s="7"/>
      <c r="L3" s="8"/>
      <c r="M3" s="8"/>
      <c r="N3" s="2" t="s">
        <v>20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21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4</v>
      </c>
      <c r="I5" s="8"/>
      <c r="J5" s="8"/>
      <c r="K5" s="7"/>
      <c r="L5" s="8"/>
      <c r="M5" s="8"/>
      <c r="N5" s="2" t="s">
        <v>22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23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11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zoomScale="80" zoomScaleNormal="80" workbookViewId="0">
      <pane ySplit="2" topLeftCell="A3" activePane="bottomLeft" state="frozen"/>
      <selection pane="bottomLeft" activeCell="I19" sqref="I1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70</v>
      </c>
      <c r="I3" s="8"/>
      <c r="J3" s="8"/>
      <c r="K3" s="7"/>
      <c r="L3" s="8"/>
      <c r="M3" s="8"/>
      <c r="N3" s="2" t="s">
        <v>24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4</v>
      </c>
      <c r="I4" s="8"/>
      <c r="J4" s="8"/>
      <c r="K4" s="7"/>
      <c r="L4" s="8"/>
      <c r="M4" s="8"/>
      <c r="N4" s="2" t="s">
        <v>26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>
        <v>1</v>
      </c>
      <c r="L5" s="8"/>
      <c r="M5" s="8"/>
      <c r="N5" s="2" t="s">
        <v>28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30</v>
      </c>
    </row>
    <row r="7" spans="1:17" x14ac:dyDescent="0.25">
      <c r="A7" s="19" t="s">
        <v>8</v>
      </c>
      <c r="B7" s="7">
        <v>3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32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34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35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36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38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40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41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42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>
        <v>3</v>
      </c>
      <c r="J19" s="8"/>
      <c r="K19" s="7"/>
      <c r="L19" s="8"/>
      <c r="M19" s="8"/>
      <c r="N19" s="2" t="s">
        <v>43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25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29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37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13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15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27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83</v>
      </c>
      <c r="I82" s="11">
        <f t="shared" si="0"/>
        <v>3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93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4</v>
      </c>
      <c r="D85" s="11">
        <f t="shared" si="4"/>
        <v>0</v>
      </c>
      <c r="E85" s="11">
        <f t="shared" si="4"/>
        <v>1</v>
      </c>
      <c r="F85" s="11">
        <f t="shared" si="4"/>
        <v>1</v>
      </c>
      <c r="G85" s="11">
        <f t="shared" si="4"/>
        <v>0</v>
      </c>
      <c r="H85" s="11">
        <f t="shared" si="4"/>
        <v>83</v>
      </c>
      <c r="I85" s="11">
        <f t="shared" si="4"/>
        <v>3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98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L5" sqref="L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7</v>
      </c>
      <c r="I3" s="8">
        <v>1</v>
      </c>
      <c r="J3" s="8"/>
      <c r="K3" s="7"/>
      <c r="L3" s="8"/>
      <c r="M3" s="8"/>
      <c r="N3" s="2" t="s">
        <v>24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2</v>
      </c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7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10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7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2020-02-21T23:55:38Z</dcterms:modified>
</cp:coreProperties>
</file>