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One Stop\Statistics\OS3\2020\March\"/>
    </mc:Choice>
  </mc:AlternateContent>
  <bookViews>
    <workbookView xWindow="0" yWindow="0" windowWidth="16380" windowHeight="8190" tabRatio="500" firstSheet="2" activeTab="4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85" i="5" l="1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M85" i="5" s="1"/>
  <c r="L82" i="5"/>
  <c r="L85" i="5" s="1"/>
  <c r="K82" i="5"/>
  <c r="J82" i="5"/>
  <c r="J85" i="5" s="1"/>
  <c r="I82" i="5"/>
  <c r="I85" i="5" s="1"/>
  <c r="H82" i="5"/>
  <c r="H85" i="5" s="1"/>
  <c r="G82" i="5"/>
  <c r="G85" i="5" s="1"/>
  <c r="F82" i="5"/>
  <c r="E82" i="5"/>
  <c r="E85" i="5" s="1"/>
  <c r="D82" i="5"/>
  <c r="D85" i="5" s="1"/>
  <c r="C82" i="5"/>
  <c r="B82" i="5"/>
  <c r="B85" i="5" s="1"/>
  <c r="K85" i="4"/>
  <c r="G85" i="4"/>
  <c r="C85" i="4"/>
  <c r="M84" i="4"/>
  <c r="L84" i="4"/>
  <c r="K84" i="4"/>
  <c r="J84" i="4"/>
  <c r="I84" i="4"/>
  <c r="H84" i="4"/>
  <c r="G84" i="4"/>
  <c r="F84" i="4"/>
  <c r="E84" i="4"/>
  <c r="D84" i="4"/>
  <c r="C84" i="4"/>
  <c r="B84" i="4"/>
  <c r="N84" i="4" s="1"/>
  <c r="M83" i="4"/>
  <c r="L83" i="4"/>
  <c r="K83" i="4"/>
  <c r="J83" i="4"/>
  <c r="I83" i="4"/>
  <c r="H83" i="4"/>
  <c r="G83" i="4"/>
  <c r="F83" i="4"/>
  <c r="E83" i="4"/>
  <c r="D83" i="4"/>
  <c r="C83" i="4"/>
  <c r="B83" i="4"/>
  <c r="N83" i="4" s="1"/>
  <c r="M82" i="4"/>
  <c r="M85" i="4" s="1"/>
  <c r="L82" i="4"/>
  <c r="L85" i="4" s="1"/>
  <c r="K82" i="4"/>
  <c r="J82" i="4"/>
  <c r="J85" i="4" s="1"/>
  <c r="I82" i="4"/>
  <c r="I85" i="4" s="1"/>
  <c r="H82" i="4"/>
  <c r="H85" i="4" s="1"/>
  <c r="G82" i="4"/>
  <c r="F82" i="4"/>
  <c r="F85" i="4" s="1"/>
  <c r="E82" i="4"/>
  <c r="E85" i="4" s="1"/>
  <c r="D82" i="4"/>
  <c r="D85" i="4" s="1"/>
  <c r="C82" i="4"/>
  <c r="B82" i="4"/>
  <c r="B85" i="4" s="1"/>
  <c r="K85" i="3"/>
  <c r="G85" i="3"/>
  <c r="C85" i="3"/>
  <c r="M84" i="3"/>
  <c r="L84" i="3"/>
  <c r="K84" i="3"/>
  <c r="J84" i="3"/>
  <c r="I84" i="3"/>
  <c r="H84" i="3"/>
  <c r="G84" i="3"/>
  <c r="F84" i="3"/>
  <c r="E84" i="3"/>
  <c r="D84" i="3"/>
  <c r="C84" i="3"/>
  <c r="B84" i="3"/>
  <c r="N84" i="3" s="1"/>
  <c r="M83" i="3"/>
  <c r="L83" i="3"/>
  <c r="K83" i="3"/>
  <c r="J83" i="3"/>
  <c r="I83" i="3"/>
  <c r="H83" i="3"/>
  <c r="G83" i="3"/>
  <c r="F83" i="3"/>
  <c r="E83" i="3"/>
  <c r="D83" i="3"/>
  <c r="C83" i="3"/>
  <c r="B83" i="3"/>
  <c r="N83" i="3" s="1"/>
  <c r="M82" i="3"/>
  <c r="M85" i="3" s="1"/>
  <c r="L82" i="3"/>
  <c r="L85" i="3" s="1"/>
  <c r="K82" i="3"/>
  <c r="J82" i="3"/>
  <c r="J85" i="3" s="1"/>
  <c r="I82" i="3"/>
  <c r="I85" i="3" s="1"/>
  <c r="H82" i="3"/>
  <c r="H85" i="3" s="1"/>
  <c r="G82" i="3"/>
  <c r="F82" i="3"/>
  <c r="F85" i="3" s="1"/>
  <c r="E82" i="3"/>
  <c r="E85" i="3" s="1"/>
  <c r="D82" i="3"/>
  <c r="D85" i="3" s="1"/>
  <c r="C82" i="3"/>
  <c r="B82" i="3"/>
  <c r="B85" i="3" s="1"/>
  <c r="K85" i="2"/>
  <c r="G85" i="2"/>
  <c r="C85" i="2"/>
  <c r="M84" i="2"/>
  <c r="L84" i="2"/>
  <c r="K84" i="2"/>
  <c r="J84" i="2"/>
  <c r="I84" i="2"/>
  <c r="H84" i="2"/>
  <c r="G84" i="2"/>
  <c r="F84" i="2"/>
  <c r="E84" i="2"/>
  <c r="D84" i="2"/>
  <c r="C84" i="2"/>
  <c r="B84" i="2"/>
  <c r="N84" i="2" s="1"/>
  <c r="M83" i="2"/>
  <c r="L83" i="2"/>
  <c r="K83" i="2"/>
  <c r="J83" i="2"/>
  <c r="I83" i="2"/>
  <c r="H83" i="2"/>
  <c r="G83" i="2"/>
  <c r="F83" i="2"/>
  <c r="E83" i="2"/>
  <c r="D83" i="2"/>
  <c r="C83" i="2"/>
  <c r="B83" i="2"/>
  <c r="N83" i="2" s="1"/>
  <c r="M82" i="2"/>
  <c r="M85" i="2" s="1"/>
  <c r="L82" i="2"/>
  <c r="L85" i="2" s="1"/>
  <c r="K82" i="2"/>
  <c r="J82" i="2"/>
  <c r="J85" i="2" s="1"/>
  <c r="I82" i="2"/>
  <c r="I85" i="2" s="1"/>
  <c r="H82" i="2"/>
  <c r="H85" i="2" s="1"/>
  <c r="G82" i="2"/>
  <c r="F82" i="2"/>
  <c r="F85" i="2" s="1"/>
  <c r="E82" i="2"/>
  <c r="E85" i="2" s="1"/>
  <c r="D82" i="2"/>
  <c r="D85" i="2" s="1"/>
  <c r="C82" i="2"/>
  <c r="B82" i="2"/>
  <c r="B85" i="2" s="1"/>
  <c r="K85" i="1"/>
  <c r="G85" i="1"/>
  <c r="C85" i="1"/>
  <c r="M84" i="1"/>
  <c r="L84" i="1"/>
  <c r="K84" i="1"/>
  <c r="J84" i="1"/>
  <c r="I84" i="1"/>
  <c r="H84" i="1"/>
  <c r="G84" i="1"/>
  <c r="F84" i="1"/>
  <c r="E84" i="1"/>
  <c r="D84" i="1"/>
  <c r="C84" i="1"/>
  <c r="B84" i="1"/>
  <c r="N84" i="1" s="1"/>
  <c r="M83" i="1"/>
  <c r="L83" i="1"/>
  <c r="K83" i="1"/>
  <c r="J83" i="1"/>
  <c r="I83" i="1"/>
  <c r="H83" i="1"/>
  <c r="G83" i="1"/>
  <c r="F83" i="1"/>
  <c r="E83" i="1"/>
  <c r="D83" i="1"/>
  <c r="C83" i="1"/>
  <c r="B83" i="1"/>
  <c r="N83" i="1" s="1"/>
  <c r="M82" i="1"/>
  <c r="M85" i="1" s="1"/>
  <c r="L82" i="1"/>
  <c r="L85" i="1" s="1"/>
  <c r="K82" i="1"/>
  <c r="J82" i="1"/>
  <c r="J85" i="1" s="1"/>
  <c r="I82" i="1"/>
  <c r="I85" i="1" s="1"/>
  <c r="H82" i="1"/>
  <c r="H85" i="1" s="1"/>
  <c r="G82" i="1"/>
  <c r="F82" i="1"/>
  <c r="F85" i="1" s="1"/>
  <c r="E82" i="1"/>
  <c r="E85" i="1" s="1"/>
  <c r="D82" i="1"/>
  <c r="D85" i="1" s="1"/>
  <c r="C82" i="1"/>
  <c r="B82" i="1"/>
  <c r="B85" i="1" s="1"/>
  <c r="F85" i="5" l="1"/>
  <c r="N83" i="5"/>
  <c r="C85" i="5"/>
  <c r="N84" i="5"/>
  <c r="N82" i="1"/>
  <c r="N85" i="1" s="1"/>
  <c r="N82" i="5"/>
  <c r="N85" i="5" s="1"/>
  <c r="N82" i="3"/>
  <c r="N85" i="3" s="1"/>
  <c r="N82" i="4"/>
  <c r="N85" i="4" s="1"/>
  <c r="N82" i="2"/>
  <c r="N85" i="2" s="1"/>
</calcChain>
</file>

<file path=xl/sharedStrings.xml><?xml version="1.0" encoding="utf-8"?>
<sst xmlns="http://schemas.openxmlformats.org/spreadsheetml/2006/main" count="736" uniqueCount="122">
  <si>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</si>
  <si>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</si>
  <si>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</si>
  <si>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</si>
  <si>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</si>
  <si>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</si>
  <si>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</si>
  <si>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</si>
  <si>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</si>
  <si>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covid/ extend payment deadline</t>
  </si>
  <si>
    <t>bill</t>
  </si>
  <si>
    <t>1098t</t>
  </si>
  <si>
    <t>PAY hold</t>
  </si>
  <si>
    <t>covid/ tuition and housing refunds</t>
  </si>
  <si>
    <t>withdrawal deadline for Spring</t>
  </si>
  <si>
    <t>Summer payment plan</t>
  </si>
  <si>
    <t>aid options for non-degree seeking</t>
  </si>
  <si>
    <t>Winter disbursement</t>
  </si>
  <si>
    <t>remove DEL</t>
  </si>
  <si>
    <t>remove PAY</t>
  </si>
  <si>
    <t xml:space="preserve"> </t>
  </si>
  <si>
    <t>cannot get into building</t>
  </si>
  <si>
    <t>2020-21 award</t>
  </si>
  <si>
    <t>tuition if double major</t>
  </si>
  <si>
    <t>Parent</t>
  </si>
  <si>
    <t>covid/ refund of credit</t>
  </si>
  <si>
    <t>covid/ tuition adjustment</t>
  </si>
  <si>
    <t xml:space="preserve">insurance reversal </t>
  </si>
  <si>
    <t>payment update</t>
  </si>
  <si>
    <t>covid/extend payment deadline</t>
  </si>
  <si>
    <t>payment plan</t>
  </si>
  <si>
    <t>covid/meal plan refund</t>
  </si>
  <si>
    <t>Total</t>
  </si>
  <si>
    <t>covid w/d</t>
  </si>
  <si>
    <t>duration of 2020-21 award</t>
  </si>
  <si>
    <t>cost of tuition/housing</t>
  </si>
  <si>
    <t>FAFSA</t>
  </si>
  <si>
    <t>covid/tuition refund due online</t>
  </si>
  <si>
    <t>1098T</t>
  </si>
  <si>
    <t>insurance reversal</t>
  </si>
  <si>
    <t>covid/bill adjustment for housing</t>
  </si>
  <si>
    <t>covid/add supplies to budget for online lab</t>
  </si>
  <si>
    <t>covid/office closed for payments</t>
  </si>
  <si>
    <t>refund</t>
  </si>
  <si>
    <t>covid/extra aid options due covid</t>
  </si>
  <si>
    <t>covid/updated Spring bill</t>
  </si>
  <si>
    <t>direct deposit</t>
  </si>
  <si>
    <t>covid/post office hours</t>
  </si>
  <si>
    <t>returned payment</t>
  </si>
  <si>
    <t>covid/how to use PPL with housing reversal</t>
  </si>
  <si>
    <t>covid/refund for housing</t>
  </si>
  <si>
    <t>covid/have to mail check due office closed</t>
  </si>
  <si>
    <t>aid if w/d for Spring</t>
  </si>
  <si>
    <t>academic standing if w/d for Spring</t>
  </si>
  <si>
    <t>special payment plan</t>
  </si>
  <si>
    <t>covid/storage</t>
  </si>
  <si>
    <t>adjust payment amount</t>
  </si>
  <si>
    <t>covid/adjust w/d date</t>
  </si>
  <si>
    <t>new admit award</t>
  </si>
  <si>
    <t>hang up</t>
  </si>
  <si>
    <t>covid/tuition adjustment</t>
  </si>
  <si>
    <t>covid/disbursement</t>
  </si>
  <si>
    <t>covid/cancel labs</t>
  </si>
  <si>
    <t>scholarship update</t>
  </si>
  <si>
    <t>student life hold</t>
  </si>
  <si>
    <t>register for classes</t>
  </si>
  <si>
    <t>MPN/EC</t>
  </si>
  <si>
    <t>MBA scholarship update</t>
  </si>
  <si>
    <t>covid/addtl aid due loss of income</t>
  </si>
  <si>
    <t>housing refund</t>
  </si>
  <si>
    <t>ECP scholarship update</t>
  </si>
  <si>
    <t>covid/may w/d in Spring</t>
  </si>
  <si>
    <t>covid/no late fee</t>
  </si>
  <si>
    <t>covid/housing storage fee for May move</t>
  </si>
  <si>
    <t>FERPA</t>
  </si>
  <si>
    <t>credit on account</t>
  </si>
  <si>
    <t>covid/students who need housing</t>
  </si>
  <si>
    <t>aid for Spring</t>
  </si>
  <si>
    <t>covid/late fee</t>
  </si>
  <si>
    <t>caculate payment due</t>
  </si>
  <si>
    <t>enrollment verification</t>
  </si>
  <si>
    <t>payment site not working</t>
  </si>
  <si>
    <t>cancel Spring loan</t>
  </si>
  <si>
    <t>MBA scholarship posting</t>
  </si>
  <si>
    <t>covid/reversal of Spring housing</t>
  </si>
  <si>
    <t>covid/apply to live on campus</t>
  </si>
  <si>
    <t>aid if w/d in Spring</t>
  </si>
  <si>
    <t>covid/special payment plan</t>
  </si>
  <si>
    <t>covid/housing reversal</t>
  </si>
  <si>
    <t>covid/Winter housing/meal credit</t>
  </si>
  <si>
    <t>covid/resident assistance aid reversal</t>
  </si>
  <si>
    <t>covid/bill minus housing</t>
  </si>
  <si>
    <t>covid/payment plan adjustment</t>
  </si>
  <si>
    <t>covid/extend payment plan</t>
  </si>
  <si>
    <t>verify student award</t>
  </si>
  <si>
    <t>Parent Plus</t>
  </si>
  <si>
    <t>ACH</t>
  </si>
  <si>
    <t>account detail</t>
  </si>
  <si>
    <t>home phone test</t>
  </si>
  <si>
    <t>aid if less than full time</t>
  </si>
  <si>
    <t>covid/adjust bill w/o housing</t>
  </si>
  <si>
    <t>award total</t>
  </si>
  <si>
    <t>increase budget</t>
  </si>
  <si>
    <t>covid hotline</t>
  </si>
  <si>
    <t>2019-20 award</t>
  </si>
  <si>
    <t>alt loan vs unsub/grad plus</t>
  </si>
  <si>
    <t>verify award letter</t>
  </si>
  <si>
    <t>covid/onestop open?</t>
  </si>
  <si>
    <t>covid/bookstore open?</t>
  </si>
  <si>
    <t>Grad ENGR TA award</t>
  </si>
  <si>
    <t>locked out of ecampus</t>
  </si>
  <si>
    <t>refund of housing credit</t>
  </si>
  <si>
    <t>aid if w/d for a quarter</t>
  </si>
  <si>
    <t>loan options</t>
  </si>
  <si>
    <t>drop date to get tuition refund</t>
  </si>
  <si>
    <t>covid/tuition reduction</t>
  </si>
  <si>
    <t>w/d process</t>
  </si>
  <si>
    <t>community college courses</t>
  </si>
  <si>
    <t>apply for job in Fall</t>
  </si>
  <si>
    <t>new admit award acceptance</t>
  </si>
  <si>
    <t>covid/housing move out change</t>
  </si>
  <si>
    <t>call for 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</si>
</sst>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yy"/>
  </numFmts>
  <fonts count="3" x14ac:knownFonts="1"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CD5B5"/>
        <bgColor rgb="FFC3D69B"/>
      </patternFill>
    </fill>
    <fill>
      <patternFill patternType="solid">
        <fgColor rgb="FF95B3D7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CCC1DA"/>
      </patternFill>
    </fill>
    <fill>
      <patternFill patternType="solid">
        <fgColor rgb="FFCCC1DA"/>
        <bgColor rgb="FFC3D69B"/>
      </patternFill>
    </fill>
    <fill>
      <patternFill patternType="solid">
        <fgColor rgb="FF17375E"/>
        <bgColor rgb="FF333333"/>
      </patternFill>
    </fill>
    <fill>
      <patternFill patternType="solid">
        <fgColor rgb="FF953735"/>
        <bgColor rgb="FF993366"/>
      </patternFill>
    </fill>
    <fill>
      <patternFill patternType="solid">
        <fgColor rgb="FF604A7B"/>
        <bgColor rgb="FF333399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ont="1" applyFill="1" applyBorder="1"/>
    <xf numFmtId="0" fontId="0" fillId="4" borderId="0" xfId="0" applyFont="1" applyFill="1"/>
    <xf numFmtId="0" fontId="0" fillId="5" borderId="0" xfId="0" applyFont="1" applyFill="1"/>
    <xf numFmtId="0" fontId="0" fillId="6" borderId="1" xfId="0" applyFont="1" applyFill="1" applyBorder="1" applyAlignment="1"/>
    <xf numFmtId="164" fontId="2" fillId="7" borderId="0" xfId="0" applyNumberFormat="1" applyFont="1" applyFill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2" fillId="8" borderId="2" xfId="0" applyNumberFormat="1" applyFont="1" applyFill="1" applyBorder="1" applyAlignme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Font="1" applyBorder="1"/>
    <xf numFmtId="164" fontId="2" fillId="8" borderId="0" xfId="0" applyNumberFormat="1" applyFont="1" applyFill="1" applyAlignment="1"/>
    <xf numFmtId="164" fontId="2" fillId="9" borderId="2" xfId="0" applyNumberFormat="1" applyFont="1" applyFill="1" applyBorder="1" applyAlignment="1"/>
    <xf numFmtId="164" fontId="2" fillId="9" borderId="0" xfId="0" applyNumberFormat="1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CCFFFF"/>
      <rgbColor rgb="FF660066"/>
      <rgbColor rgb="FFD99694"/>
      <rgbColor rgb="FF0070C0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CD5B5"/>
      <rgbColor rgb="FF3366FF"/>
      <rgbColor rgb="FF33CCCC"/>
      <rgbColor rgb="FF99CC00"/>
      <rgbColor rgb="FFFFC000"/>
      <rgbColor rgb="FFFF9900"/>
      <rgbColor rgb="FFFF6600"/>
      <rgbColor rgb="FF604A7B"/>
      <rgbColor rgb="FF969696"/>
      <rgbColor rgb="FF17375E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" activePane="bottomLeft" state="frozen"/>
      <selection pane="bottomLeft" activeCell="C16" sqref="C16"/>
    </sheetView>
  </sheetViews>
  <sheetFormatPr defaultColWidth="8.7109375" defaultRowHeight="15" x14ac:dyDescent="0.25"/>
  <cols>
    <col min="1" max="1" width="9.85546875" customWidth="1"/>
    <col min="14" max="14" width="35.28515625" customWidth="1"/>
  </cols>
  <sheetData>
    <row r="1" spans="1:14" x14ac:dyDescent="0.25">
      <c r="A1" s="2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3"/>
      <c r="K1" s="1" t="s">
        <v>3</v>
      </c>
      <c r="L1" s="1"/>
      <c r="M1" s="1"/>
      <c r="N1" s="4"/>
    </row>
    <row r="2" spans="1:14" x14ac:dyDescent="0.25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spans="1:14" x14ac:dyDescent="0.25">
      <c r="A3" s="9" t="s">
        <v>8</v>
      </c>
      <c r="B3" s="10"/>
      <c r="C3" s="11"/>
      <c r="D3" s="11">
        <v>2</v>
      </c>
      <c r="E3" s="10"/>
      <c r="F3" s="11"/>
      <c r="G3" s="11"/>
      <c r="H3" s="10"/>
      <c r="I3" s="11"/>
      <c r="J3" s="11"/>
      <c r="K3" s="10"/>
      <c r="L3" s="11"/>
      <c r="M3" s="11"/>
      <c r="N3" s="4" t="s">
        <v>9</v>
      </c>
    </row>
    <row r="4" spans="1:14" x14ac:dyDescent="0.25">
      <c r="A4" s="9" t="s">
        <v>8</v>
      </c>
      <c r="B4" s="10"/>
      <c r="C4" s="11"/>
      <c r="D4" s="11">
        <v>2</v>
      </c>
      <c r="E4" s="10"/>
      <c r="F4" s="11"/>
      <c r="G4" s="11"/>
      <c r="H4" s="10"/>
      <c r="I4" s="11"/>
      <c r="J4" s="11"/>
      <c r="K4" s="10"/>
      <c r="L4" s="11"/>
      <c r="M4" s="11"/>
      <c r="N4" s="4" t="s">
        <v>10</v>
      </c>
    </row>
    <row r="5" spans="1:14" x14ac:dyDescent="0.25">
      <c r="A5" s="9" t="s">
        <v>8</v>
      </c>
      <c r="B5" s="10"/>
      <c r="C5" s="11"/>
      <c r="D5" s="11">
        <v>1</v>
      </c>
      <c r="E5" s="10"/>
      <c r="F5" s="11"/>
      <c r="G5" s="11"/>
      <c r="H5" s="10"/>
      <c r="I5" s="11"/>
      <c r="J5" s="11"/>
      <c r="K5" s="10"/>
      <c r="L5" s="11"/>
      <c r="M5" s="11"/>
      <c r="N5" s="4" t="s">
        <v>11</v>
      </c>
    </row>
    <row r="6" spans="1:14" x14ac:dyDescent="0.25">
      <c r="A6" s="9" t="s">
        <v>8</v>
      </c>
      <c r="B6" s="10"/>
      <c r="C6" s="11"/>
      <c r="D6" s="11">
        <v>1</v>
      </c>
      <c r="E6" s="10"/>
      <c r="F6" s="11"/>
      <c r="G6" s="11"/>
      <c r="H6" s="10"/>
      <c r="I6" s="11"/>
      <c r="J6" s="11"/>
      <c r="K6" s="10"/>
      <c r="L6" s="11"/>
      <c r="M6" s="11"/>
      <c r="N6" s="4" t="s">
        <v>12</v>
      </c>
    </row>
    <row r="7" spans="1:14" x14ac:dyDescent="0.25">
      <c r="A7" s="9" t="s">
        <v>8</v>
      </c>
      <c r="B7" s="10">
        <v>1</v>
      </c>
      <c r="C7" s="11"/>
      <c r="D7" s="11">
        <v>1</v>
      </c>
      <c r="E7" s="10"/>
      <c r="F7" s="11"/>
      <c r="G7" s="11"/>
      <c r="H7" s="10"/>
      <c r="I7" s="11"/>
      <c r="J7" s="11"/>
      <c r="K7" s="10"/>
      <c r="L7" s="11"/>
      <c r="M7" s="11"/>
      <c r="N7" s="4" t="s">
        <v>13</v>
      </c>
    </row>
    <row r="8" spans="1:14" x14ac:dyDescent="0.25">
      <c r="A8" s="9" t="s">
        <v>8</v>
      </c>
      <c r="B8" s="10"/>
      <c r="C8" s="11"/>
      <c r="D8" s="11"/>
      <c r="E8" s="10"/>
      <c r="F8" s="11"/>
      <c r="G8" s="11"/>
      <c r="H8" s="10">
        <v>1</v>
      </c>
      <c r="I8" s="11"/>
      <c r="J8" s="11"/>
      <c r="K8" s="10"/>
      <c r="L8" s="11"/>
      <c r="M8" s="11"/>
      <c r="N8" s="4" t="s">
        <v>14</v>
      </c>
    </row>
    <row r="9" spans="1:14" x14ac:dyDescent="0.25">
      <c r="A9" s="9" t="s">
        <v>8</v>
      </c>
      <c r="B9" s="10"/>
      <c r="C9" s="11"/>
      <c r="D9" s="11">
        <v>1</v>
      </c>
      <c r="E9" s="10"/>
      <c r="F9" s="11"/>
      <c r="G9" s="11"/>
      <c r="H9" s="10"/>
      <c r="I9" s="11"/>
      <c r="J9" s="11"/>
      <c r="K9" s="10"/>
      <c r="L9" s="11"/>
      <c r="M9" s="11"/>
      <c r="N9" s="4" t="s">
        <v>15</v>
      </c>
    </row>
    <row r="10" spans="1:14" x14ac:dyDescent="0.25">
      <c r="A10" s="9" t="s">
        <v>8</v>
      </c>
      <c r="B10" s="10"/>
      <c r="C10" s="11"/>
      <c r="D10" s="11"/>
      <c r="E10" s="10"/>
      <c r="F10" s="11"/>
      <c r="G10" s="11">
        <v>1</v>
      </c>
      <c r="H10" s="10"/>
      <c r="I10" s="11"/>
      <c r="J10" s="11"/>
      <c r="K10" s="10"/>
      <c r="L10" s="11"/>
      <c r="M10" s="11"/>
      <c r="N10" s="4" t="s">
        <v>16</v>
      </c>
    </row>
    <row r="11" spans="1:14" x14ac:dyDescent="0.25">
      <c r="A11" s="9" t="s">
        <v>8</v>
      </c>
      <c r="B11" s="10"/>
      <c r="C11" s="11"/>
      <c r="D11" s="11"/>
      <c r="E11" s="10"/>
      <c r="F11" s="11">
        <v>1</v>
      </c>
      <c r="G11" s="11"/>
      <c r="H11" s="10"/>
      <c r="I11" s="11"/>
      <c r="J11" s="11"/>
      <c r="K11" s="10"/>
      <c r="L11" s="11"/>
      <c r="M11" s="11"/>
      <c r="N11" s="4" t="s">
        <v>17</v>
      </c>
    </row>
    <row r="12" spans="1:14" x14ac:dyDescent="0.25">
      <c r="A12" s="9" t="s">
        <v>8</v>
      </c>
      <c r="B12" s="10"/>
      <c r="C12" s="11">
        <v>1</v>
      </c>
      <c r="D12" s="11"/>
      <c r="E12" s="10"/>
      <c r="F12" s="11"/>
      <c r="G12" s="11"/>
      <c r="H12" s="10"/>
      <c r="I12" s="11"/>
      <c r="J12" s="11"/>
      <c r="K12" s="10"/>
      <c r="L12" s="11"/>
      <c r="M12" s="11"/>
      <c r="N12" s="4" t="s">
        <v>18</v>
      </c>
    </row>
    <row r="13" spans="1:14" x14ac:dyDescent="0.25">
      <c r="A13" s="9" t="s">
        <v>8</v>
      </c>
      <c r="B13" s="10"/>
      <c r="C13" s="11"/>
      <c r="D13" s="11">
        <v>1</v>
      </c>
      <c r="E13" s="10"/>
      <c r="F13" s="11"/>
      <c r="G13" s="11"/>
      <c r="H13" s="10"/>
      <c r="I13" s="11"/>
      <c r="J13" s="11"/>
      <c r="K13" s="10"/>
      <c r="L13" s="11"/>
      <c r="M13" s="11"/>
      <c r="N13" s="4" t="s">
        <v>19</v>
      </c>
    </row>
    <row r="14" spans="1:14" x14ac:dyDescent="0.25">
      <c r="A14" s="9" t="s">
        <v>8</v>
      </c>
      <c r="B14" s="10"/>
      <c r="C14" s="11"/>
      <c r="D14" s="11"/>
      <c r="E14" s="10"/>
      <c r="F14" s="11"/>
      <c r="G14" s="11"/>
      <c r="H14" s="10"/>
      <c r="I14" s="11"/>
      <c r="J14" s="11"/>
      <c r="K14" s="10" t="s">
        <v>20</v>
      </c>
      <c r="L14" s="11">
        <v>1</v>
      </c>
      <c r="M14" s="11"/>
      <c r="N14" s="4" t="s">
        <v>21</v>
      </c>
    </row>
    <row r="15" spans="1:14" x14ac:dyDescent="0.25">
      <c r="A15" s="9" t="s">
        <v>8</v>
      </c>
      <c r="B15" s="10"/>
      <c r="C15" s="11"/>
      <c r="D15" s="11"/>
      <c r="E15" s="10"/>
      <c r="F15" s="11"/>
      <c r="G15" s="11">
        <v>1</v>
      </c>
      <c r="H15" s="10"/>
      <c r="I15" s="11"/>
      <c r="J15" s="11"/>
      <c r="K15" s="10"/>
      <c r="L15" s="11"/>
      <c r="M15" s="11"/>
      <c r="N15" s="4" t="s">
        <v>22</v>
      </c>
    </row>
    <row r="16" spans="1:14" x14ac:dyDescent="0.25">
      <c r="A16" s="9" t="s">
        <v>8</v>
      </c>
      <c r="B16" s="10"/>
      <c r="C16" s="11"/>
      <c r="D16" s="11">
        <v>1</v>
      </c>
      <c r="E16" s="10"/>
      <c r="F16" s="11"/>
      <c r="G16" s="11"/>
      <c r="H16" s="10"/>
      <c r="I16" s="11"/>
      <c r="J16" s="11"/>
      <c r="K16" s="10"/>
      <c r="L16" s="11"/>
      <c r="M16" s="11"/>
      <c r="N16" s="4" t="s">
        <v>23</v>
      </c>
    </row>
    <row r="17" spans="1:14" x14ac:dyDescent="0.25">
      <c r="A17" s="9" t="s">
        <v>8</v>
      </c>
      <c r="B17" s="10"/>
      <c r="C17" s="11"/>
      <c r="D17" s="11"/>
      <c r="E17" s="10"/>
      <c r="F17" s="11"/>
      <c r="G17" s="11"/>
      <c r="H17" s="10"/>
      <c r="I17" s="11"/>
      <c r="J17" s="11"/>
      <c r="K17" s="10"/>
      <c r="L17" s="11"/>
      <c r="M17" s="11"/>
      <c r="N17" s="4"/>
    </row>
    <row r="18" spans="1:14" x14ac:dyDescent="0.25">
      <c r="A18" s="9" t="s">
        <v>8</v>
      </c>
      <c r="B18" s="10"/>
      <c r="C18" s="11"/>
      <c r="D18" s="11"/>
      <c r="E18" s="10"/>
      <c r="F18" s="11"/>
      <c r="G18" s="11"/>
      <c r="H18" s="10"/>
      <c r="I18" s="11"/>
      <c r="J18" s="11"/>
      <c r="K18" s="10"/>
      <c r="L18" s="11"/>
      <c r="M18" s="11"/>
      <c r="N18" s="4"/>
    </row>
    <row r="19" spans="1:14" x14ac:dyDescent="0.25">
      <c r="A19" s="9" t="s">
        <v>8</v>
      </c>
      <c r="B19" s="10"/>
      <c r="C19" s="11"/>
      <c r="D19" s="11"/>
      <c r="E19" s="10"/>
      <c r="F19" s="11"/>
      <c r="G19" s="11"/>
      <c r="H19" s="10"/>
      <c r="I19" s="11"/>
      <c r="J19" s="11"/>
      <c r="K19" s="10"/>
      <c r="L19" s="11"/>
      <c r="M19" s="11"/>
      <c r="N19" s="4"/>
    </row>
    <row r="20" spans="1:14" x14ac:dyDescent="0.25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/>
      <c r="M20" s="11"/>
      <c r="N20" s="4"/>
    </row>
    <row r="21" spans="1:14" x14ac:dyDescent="0.25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/>
      <c r="M21" s="11"/>
      <c r="N21" s="4"/>
    </row>
    <row r="22" spans="1:14" x14ac:dyDescent="0.25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spans="1:14" x14ac:dyDescent="0.25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spans="1:14" x14ac:dyDescent="0.25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spans="1:14" x14ac:dyDescent="0.25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spans="1:14" x14ac:dyDescent="0.25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spans="1:14" x14ac:dyDescent="0.25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spans="1:14" x14ac:dyDescent="0.25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spans="1:14" x14ac:dyDescent="0.25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spans="1:14" x14ac:dyDescent="0.25">
      <c r="A30" s="9" t="s">
        <v>8</v>
      </c>
      <c r="B30" s="4"/>
      <c r="E30" s="4"/>
      <c r="H30" s="4"/>
      <c r="K30" s="4"/>
      <c r="N30" s="4"/>
    </row>
    <row r="31" spans="1:14" x14ac:dyDescent="0.25">
      <c r="A31" s="9" t="s">
        <v>8</v>
      </c>
      <c r="B31" s="4"/>
      <c r="E31" s="4"/>
      <c r="H31" s="4"/>
      <c r="K31" s="4"/>
      <c r="N31" s="4"/>
    </row>
    <row r="32" spans="1:14" x14ac:dyDescent="0.25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spans="1:14" x14ac:dyDescent="0.25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spans="1:14" x14ac:dyDescent="0.25">
      <c r="A34" s="9" t="s">
        <v>8</v>
      </c>
      <c r="B34" s="10"/>
      <c r="E34" s="10"/>
      <c r="H34" s="10"/>
      <c r="K34" s="10"/>
      <c r="N34" s="4"/>
    </row>
    <row r="35" spans="1:14" x14ac:dyDescent="0.25">
      <c r="A35" s="9" t="s">
        <v>8</v>
      </c>
      <c r="B35" s="10"/>
      <c r="E35" s="10"/>
      <c r="H35" s="10"/>
      <c r="K35" s="10"/>
      <c r="N35" s="4"/>
    </row>
    <row r="36" spans="1:14" x14ac:dyDescent="0.25">
      <c r="A36" s="9" t="s">
        <v>8</v>
      </c>
      <c r="B36" s="10"/>
      <c r="E36" s="10"/>
      <c r="H36" s="10"/>
      <c r="K36" s="10"/>
      <c r="N36" s="4"/>
    </row>
    <row r="37" spans="1:14" x14ac:dyDescent="0.25">
      <c r="A37" s="9" t="s">
        <v>8</v>
      </c>
      <c r="B37" s="10"/>
      <c r="E37" s="10"/>
      <c r="H37" s="10"/>
      <c r="K37" s="10"/>
      <c r="N37" s="4"/>
    </row>
    <row r="38" spans="1:14" x14ac:dyDescent="0.25">
      <c r="A38" s="9" t="s">
        <v>8</v>
      </c>
      <c r="B38" s="10"/>
      <c r="E38" s="10"/>
      <c r="H38" s="10"/>
      <c r="K38" s="10"/>
      <c r="N38" s="4"/>
    </row>
    <row r="39" spans="1:14" x14ac:dyDescent="0.25">
      <c r="A39" s="9" t="s">
        <v>8</v>
      </c>
      <c r="B39" s="10"/>
      <c r="E39" s="10"/>
      <c r="H39" s="10"/>
      <c r="K39" s="10"/>
      <c r="N39" s="4"/>
    </row>
    <row r="40" spans="1:14" x14ac:dyDescent="0.25">
      <c r="A40" s="9" t="s">
        <v>8</v>
      </c>
      <c r="B40" s="10"/>
      <c r="E40" s="10"/>
      <c r="H40" s="10"/>
      <c r="K40" s="10"/>
      <c r="N40" s="4"/>
    </row>
    <row r="41" spans="1:14" x14ac:dyDescent="0.25">
      <c r="A41" s="12" t="s">
        <v>24</v>
      </c>
      <c r="B41" s="13"/>
      <c r="C41" s="14">
        <v>1</v>
      </c>
      <c r="D41" s="14">
        <v>1</v>
      </c>
      <c r="E41" s="13"/>
      <c r="F41" s="14"/>
      <c r="G41" s="14"/>
      <c r="H41" s="13"/>
      <c r="I41" s="14"/>
      <c r="J41" s="14"/>
      <c r="K41" s="13"/>
      <c r="L41" s="14"/>
      <c r="M41" s="14"/>
      <c r="N41" s="15" t="s">
        <v>25</v>
      </c>
    </row>
    <row r="42" spans="1:14" x14ac:dyDescent="0.25">
      <c r="A42" s="16" t="s">
        <v>24</v>
      </c>
      <c r="B42" s="10"/>
      <c r="C42">
        <v>2</v>
      </c>
      <c r="D42">
        <v>4</v>
      </c>
      <c r="E42" s="10"/>
      <c r="H42" s="10"/>
      <c r="K42" s="10"/>
      <c r="N42" s="4" t="s">
        <v>26</v>
      </c>
    </row>
    <row r="43" spans="1:14" x14ac:dyDescent="0.25">
      <c r="A43" s="16" t="s">
        <v>24</v>
      </c>
      <c r="B43" s="10"/>
      <c r="D43">
        <v>1</v>
      </c>
      <c r="E43" s="10"/>
      <c r="H43" s="10"/>
      <c r="K43" s="10"/>
      <c r="M43" t="s">
        <v>20</v>
      </c>
      <c r="N43" s="4" t="s">
        <v>27</v>
      </c>
    </row>
    <row r="44" spans="1:14" x14ac:dyDescent="0.25">
      <c r="A44" s="16" t="s">
        <v>24</v>
      </c>
      <c r="B44" s="10"/>
      <c r="D44">
        <v>1</v>
      </c>
      <c r="E44" s="10"/>
      <c r="H44" s="10"/>
      <c r="K44" s="10"/>
      <c r="N44" s="4" t="s">
        <v>28</v>
      </c>
    </row>
    <row r="45" spans="1:14" x14ac:dyDescent="0.25">
      <c r="A45" s="16" t="s">
        <v>24</v>
      </c>
      <c r="B45" s="10"/>
      <c r="D45">
        <v>2</v>
      </c>
      <c r="E45" s="10"/>
      <c r="H45" s="10"/>
      <c r="K45" s="10"/>
      <c r="N45" s="4" t="s">
        <v>10</v>
      </c>
    </row>
    <row r="46" spans="1:14" x14ac:dyDescent="0.25">
      <c r="A46" s="16" t="s">
        <v>24</v>
      </c>
      <c r="B46" s="10"/>
      <c r="D46">
        <v>1</v>
      </c>
      <c r="E46" s="10"/>
      <c r="H46" s="10"/>
      <c r="K46" s="10"/>
      <c r="N46" s="4" t="s">
        <v>29</v>
      </c>
    </row>
    <row r="47" spans="1:14" x14ac:dyDescent="0.25">
      <c r="A47" s="16" t="s">
        <v>24</v>
      </c>
      <c r="B47" s="10"/>
      <c r="C47">
        <v>1</v>
      </c>
      <c r="D47">
        <v>1</v>
      </c>
      <c r="E47" s="10"/>
      <c r="H47" s="10"/>
      <c r="K47" s="10"/>
      <c r="N47" s="4" t="s">
        <v>30</v>
      </c>
    </row>
    <row r="48" spans="1:14" x14ac:dyDescent="0.25">
      <c r="A48" s="16" t="s">
        <v>24</v>
      </c>
      <c r="B48" s="10"/>
      <c r="D48">
        <v>1</v>
      </c>
      <c r="E48" s="10"/>
      <c r="H48" s="10"/>
      <c r="K48" s="10"/>
      <c r="N48" s="4" t="s">
        <v>31</v>
      </c>
    </row>
    <row r="49" spans="1:14" x14ac:dyDescent="0.25">
      <c r="A49" s="16" t="s">
        <v>24</v>
      </c>
      <c r="B49" s="10"/>
      <c r="E49" s="10"/>
      <c r="H49" s="10"/>
      <c r="K49" s="10"/>
      <c r="N49" s="4"/>
    </row>
    <row r="50" spans="1:14" x14ac:dyDescent="0.25">
      <c r="A50" s="16" t="s">
        <v>24</v>
      </c>
      <c r="B50" s="10"/>
      <c r="E50" s="10"/>
      <c r="H50" s="10"/>
      <c r="K50" s="10"/>
      <c r="N50" s="4"/>
    </row>
    <row r="51" spans="1:14" x14ac:dyDescent="0.25">
      <c r="A51" s="16" t="s">
        <v>24</v>
      </c>
      <c r="B51" s="4"/>
      <c r="E51" s="4"/>
      <c r="H51" s="4"/>
      <c r="K51" s="4"/>
      <c r="N51" s="4"/>
    </row>
    <row r="52" spans="1:14" x14ac:dyDescent="0.25">
      <c r="A52" s="16" t="s">
        <v>24</v>
      </c>
      <c r="B52" s="4"/>
      <c r="E52" s="4"/>
      <c r="H52" s="4"/>
      <c r="K52" s="4"/>
      <c r="N52" s="4"/>
    </row>
    <row r="53" spans="1:14" x14ac:dyDescent="0.25">
      <c r="A53" s="16" t="s">
        <v>24</v>
      </c>
      <c r="B53" s="4"/>
      <c r="E53" s="4"/>
      <c r="H53" s="4"/>
      <c r="K53" s="4"/>
      <c r="N53" s="4"/>
    </row>
    <row r="54" spans="1:14" x14ac:dyDescent="0.25">
      <c r="A54" s="16" t="s">
        <v>24</v>
      </c>
      <c r="B54" s="4"/>
      <c r="E54" s="4"/>
      <c r="H54" s="4"/>
      <c r="K54" s="4"/>
      <c r="N54" s="4"/>
    </row>
    <row r="55" spans="1:14" x14ac:dyDescent="0.25">
      <c r="A55" s="16" t="s">
        <v>24</v>
      </c>
      <c r="B55" s="4"/>
      <c r="E55" s="4"/>
      <c r="H55" s="4"/>
      <c r="K55" s="4"/>
      <c r="N55" s="4"/>
    </row>
    <row r="56" spans="1:14" x14ac:dyDescent="0.25">
      <c r="A56" s="16" t="s">
        <v>24</v>
      </c>
      <c r="B56" s="4"/>
      <c r="E56" s="4"/>
      <c r="H56" s="4"/>
      <c r="K56" s="4"/>
      <c r="N56" s="4"/>
    </row>
    <row r="57" spans="1:14" x14ac:dyDescent="0.25">
      <c r="A57" s="16" t="s">
        <v>24</v>
      </c>
      <c r="B57" s="4"/>
      <c r="E57" s="4"/>
      <c r="H57" s="4"/>
      <c r="K57" s="4"/>
      <c r="N57" s="4"/>
    </row>
    <row r="58" spans="1:14" x14ac:dyDescent="0.25">
      <c r="A58" s="16" t="s">
        <v>24</v>
      </c>
      <c r="B58" s="4"/>
      <c r="E58" s="4"/>
      <c r="H58" s="4"/>
      <c r="K58" s="4"/>
      <c r="N58" s="4"/>
    </row>
    <row r="59" spans="1:14" x14ac:dyDescent="0.25">
      <c r="A59" s="16" t="s">
        <v>24</v>
      </c>
      <c r="B59" s="4"/>
      <c r="E59" s="4"/>
      <c r="H59" s="4"/>
      <c r="K59" s="4"/>
      <c r="N59" s="4"/>
    </row>
    <row r="60" spans="1:14" x14ac:dyDescent="0.25">
      <c r="A60" s="16" t="s">
        <v>24</v>
      </c>
      <c r="B60" s="4"/>
      <c r="E60" s="4"/>
      <c r="H60" s="4"/>
      <c r="K60" s="4"/>
      <c r="N60" s="4"/>
    </row>
    <row r="61" spans="1:14" x14ac:dyDescent="0.25">
      <c r="A61" s="16" t="s">
        <v>24</v>
      </c>
      <c r="B61" s="4"/>
      <c r="E61" s="4"/>
      <c r="H61" s="4"/>
      <c r="K61" s="4"/>
      <c r="N61" s="4"/>
    </row>
    <row r="62" spans="1:14" x14ac:dyDescent="0.25">
      <c r="A62" s="16" t="s">
        <v>24</v>
      </c>
      <c r="B62" s="4"/>
      <c r="E62" s="4"/>
      <c r="H62" s="4"/>
      <c r="K62" s="4"/>
      <c r="N62" s="4"/>
    </row>
    <row r="63" spans="1:14" x14ac:dyDescent="0.25">
      <c r="A63" s="16" t="s">
        <v>24</v>
      </c>
      <c r="B63" s="4"/>
      <c r="E63" s="4"/>
      <c r="H63" s="4"/>
      <c r="K63" s="4"/>
      <c r="N63" s="4"/>
    </row>
    <row r="64" spans="1:14" x14ac:dyDescent="0.25">
      <c r="A64" s="16" t="s">
        <v>24</v>
      </c>
      <c r="B64" s="4"/>
      <c r="E64" s="4"/>
      <c r="H64" s="4"/>
      <c r="K64" s="4"/>
      <c r="N64" s="4"/>
    </row>
    <row r="65" spans="1:14" x14ac:dyDescent="0.25">
      <c r="A65" s="16" t="s">
        <v>24</v>
      </c>
      <c r="B65" s="4"/>
      <c r="E65" s="4"/>
      <c r="H65" s="4"/>
      <c r="K65" s="4"/>
      <c r="N65" s="4"/>
    </row>
    <row r="66" spans="1:14" x14ac:dyDescent="0.25">
      <c r="A66" s="16" t="s">
        <v>24</v>
      </c>
      <c r="B66" s="4"/>
      <c r="E66" s="4"/>
      <c r="H66" s="4"/>
      <c r="K66" s="4"/>
      <c r="N66" s="4"/>
    </row>
    <row r="67" spans="1:14" x14ac:dyDescent="0.25">
      <c r="A67" s="16" t="s">
        <v>24</v>
      </c>
      <c r="B67" s="4"/>
      <c r="E67" s="4"/>
      <c r="H67" s="4"/>
      <c r="K67" s="4"/>
      <c r="N67" s="4"/>
    </row>
    <row r="68" spans="1:14" x14ac:dyDescent="0.25">
      <c r="A68" s="16" t="s">
        <v>24</v>
      </c>
      <c r="B68" s="4"/>
      <c r="E68" s="4"/>
      <c r="H68" s="4"/>
      <c r="K68" s="4"/>
      <c r="N68" s="4"/>
    </row>
    <row r="69" spans="1:14" x14ac:dyDescent="0.25">
      <c r="A69" s="16" t="s">
        <v>24</v>
      </c>
      <c r="B69" s="4"/>
      <c r="E69" s="4"/>
      <c r="H69" s="4"/>
      <c r="K69" s="4"/>
      <c r="N69" s="4"/>
    </row>
    <row r="70" spans="1:14" x14ac:dyDescent="0.25">
      <c r="A70" s="16" t="s">
        <v>24</v>
      </c>
      <c r="B70" s="4"/>
      <c r="E70" s="4"/>
      <c r="H70" s="4"/>
      <c r="K70" s="4"/>
      <c r="N70" s="4"/>
    </row>
    <row r="71" spans="1:14" x14ac:dyDescent="0.25">
      <c r="A71" s="17" t="s">
        <v>3</v>
      </c>
      <c r="B71" s="15"/>
      <c r="C71" s="14">
        <v>1</v>
      </c>
      <c r="D71" s="14"/>
      <c r="E71" s="15"/>
      <c r="F71" s="14"/>
      <c r="G71" s="14"/>
      <c r="H71" s="15"/>
      <c r="I71" s="14"/>
      <c r="J71" s="14"/>
      <c r="K71" s="15"/>
      <c r="L71" s="14"/>
      <c r="M71" s="14"/>
      <c r="N71" s="15" t="s">
        <v>19</v>
      </c>
    </row>
    <row r="72" spans="1:14" x14ac:dyDescent="0.25">
      <c r="A72" s="18" t="s">
        <v>3</v>
      </c>
      <c r="B72" s="4"/>
      <c r="E72" s="4"/>
      <c r="H72" s="4"/>
      <c r="K72" s="4"/>
      <c r="N72" s="4"/>
    </row>
    <row r="73" spans="1:14" x14ac:dyDescent="0.25">
      <c r="A73" s="18" t="s">
        <v>3</v>
      </c>
      <c r="B73" s="4"/>
      <c r="E73" s="4"/>
      <c r="H73" s="4"/>
      <c r="K73" s="4"/>
      <c r="N73" s="4"/>
    </row>
    <row r="74" spans="1:14" x14ac:dyDescent="0.25">
      <c r="A74" s="18" t="s">
        <v>3</v>
      </c>
      <c r="B74" s="4"/>
      <c r="E74" s="4"/>
      <c r="H74" s="4"/>
      <c r="K74" s="4"/>
      <c r="N74" s="4"/>
    </row>
    <row r="75" spans="1:14" x14ac:dyDescent="0.25">
      <c r="A75" s="18" t="s">
        <v>3</v>
      </c>
      <c r="B75" s="4"/>
      <c r="E75" s="4"/>
      <c r="H75" s="4"/>
      <c r="K75" s="4"/>
      <c r="N75" s="4"/>
    </row>
    <row r="76" spans="1:14" x14ac:dyDescent="0.25">
      <c r="A76" s="18" t="s">
        <v>3</v>
      </c>
      <c r="B76" s="4"/>
      <c r="E76" s="4"/>
      <c r="H76" s="4"/>
      <c r="K76" s="4"/>
      <c r="N76" s="4"/>
    </row>
    <row r="77" spans="1:14" x14ac:dyDescent="0.25">
      <c r="A77" s="18" t="s">
        <v>3</v>
      </c>
      <c r="B77" s="4"/>
      <c r="E77" s="4"/>
      <c r="H77" s="4"/>
      <c r="K77" s="4"/>
      <c r="N77" s="4"/>
    </row>
    <row r="78" spans="1:14" x14ac:dyDescent="0.25">
      <c r="A78" s="18" t="s">
        <v>3</v>
      </c>
      <c r="B78" s="4"/>
      <c r="E78" s="4"/>
      <c r="H78" s="4"/>
      <c r="K78" s="4"/>
      <c r="N78" s="4"/>
    </row>
    <row r="79" spans="1:14" x14ac:dyDescent="0.25">
      <c r="A79" s="18" t="s">
        <v>3</v>
      </c>
      <c r="B79" s="4"/>
      <c r="E79" s="4"/>
      <c r="H79" s="4"/>
      <c r="N79" s="4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32</v>
      </c>
    </row>
    <row r="82" spans="1:14" x14ac:dyDescent="0.25">
      <c r="A82" t="s">
        <v>8</v>
      </c>
      <c r="B82" s="19">
        <f t="shared" ref="B82:M82" si="0">SUM(B3:B40)</f>
        <v>1</v>
      </c>
      <c r="C82" s="19">
        <f t="shared" si="0"/>
        <v>1</v>
      </c>
      <c r="D82" s="19">
        <f t="shared" si="0"/>
        <v>10</v>
      </c>
      <c r="E82" s="19">
        <f t="shared" si="0"/>
        <v>0</v>
      </c>
      <c r="F82" s="19">
        <f t="shared" si="0"/>
        <v>1</v>
      </c>
      <c r="G82" s="19">
        <f t="shared" si="0"/>
        <v>2</v>
      </c>
      <c r="H82" s="19">
        <f t="shared" si="0"/>
        <v>1</v>
      </c>
      <c r="I82" s="19">
        <f t="shared" si="0"/>
        <v>0</v>
      </c>
      <c r="J82" s="19">
        <f t="shared" si="0"/>
        <v>0</v>
      </c>
      <c r="K82" s="19">
        <f t="shared" si="0"/>
        <v>0</v>
      </c>
      <c r="L82" s="19">
        <f t="shared" si="0"/>
        <v>1</v>
      </c>
      <c r="M82" s="19">
        <f t="shared" si="0"/>
        <v>0</v>
      </c>
      <c r="N82" s="19">
        <f>SUM(B82:M82)</f>
        <v>17</v>
      </c>
    </row>
    <row r="83" spans="1:14" x14ac:dyDescent="0.25">
      <c r="A83" t="s">
        <v>24</v>
      </c>
      <c r="B83" s="19">
        <f t="shared" ref="B83:M83" si="1">SUM(B41:B70)</f>
        <v>0</v>
      </c>
      <c r="C83" s="19">
        <f t="shared" si="1"/>
        <v>4</v>
      </c>
      <c r="D83" s="19">
        <f t="shared" si="1"/>
        <v>12</v>
      </c>
      <c r="E83" s="19">
        <f t="shared" si="1"/>
        <v>0</v>
      </c>
      <c r="F83" s="19">
        <f t="shared" si="1"/>
        <v>0</v>
      </c>
      <c r="G83" s="19">
        <f t="shared" si="1"/>
        <v>0</v>
      </c>
      <c r="H83" s="19">
        <f t="shared" si="1"/>
        <v>0</v>
      </c>
      <c r="I83" s="19">
        <f t="shared" si="1"/>
        <v>0</v>
      </c>
      <c r="J83" s="19">
        <f t="shared" si="1"/>
        <v>0</v>
      </c>
      <c r="K83" s="19">
        <f t="shared" si="1"/>
        <v>0</v>
      </c>
      <c r="L83" s="19">
        <f t="shared" si="1"/>
        <v>0</v>
      </c>
      <c r="M83" s="19">
        <f t="shared" si="1"/>
        <v>0</v>
      </c>
      <c r="N83" s="19">
        <f>SUM(B83:M83)</f>
        <v>16</v>
      </c>
    </row>
    <row r="84" spans="1:14" x14ac:dyDescent="0.25">
      <c r="A84" t="s">
        <v>3</v>
      </c>
      <c r="B84" s="19">
        <f t="shared" ref="B84:M84" si="2">SUM(B71:B79)</f>
        <v>0</v>
      </c>
      <c r="C84" s="19">
        <f t="shared" si="2"/>
        <v>1</v>
      </c>
      <c r="D84" s="19">
        <f t="shared" si="2"/>
        <v>0</v>
      </c>
      <c r="E84" s="19">
        <f t="shared" si="2"/>
        <v>0</v>
      </c>
      <c r="F84" s="19">
        <f t="shared" si="2"/>
        <v>0</v>
      </c>
      <c r="G84" s="19">
        <f t="shared" si="2"/>
        <v>0</v>
      </c>
      <c r="H84" s="19">
        <f t="shared" si="2"/>
        <v>0</v>
      </c>
      <c r="I84" s="19">
        <f t="shared" si="2"/>
        <v>0</v>
      </c>
      <c r="J84" s="19">
        <f t="shared" si="2"/>
        <v>0</v>
      </c>
      <c r="K84" s="19">
        <f t="shared" si="2"/>
        <v>0</v>
      </c>
      <c r="L84" s="19">
        <f t="shared" si="2"/>
        <v>0</v>
      </c>
      <c r="M84" s="19">
        <f t="shared" si="2"/>
        <v>0</v>
      </c>
      <c r="N84" s="19">
        <f>SUM(B84:M84)</f>
        <v>1</v>
      </c>
    </row>
    <row r="85" spans="1:14" x14ac:dyDescent="0.25">
      <c r="A85" t="s">
        <v>32</v>
      </c>
      <c r="B85" s="19">
        <f t="shared" ref="B85:N85" si="3">SUM(B82:B84)</f>
        <v>1</v>
      </c>
      <c r="C85" s="19">
        <f t="shared" si="3"/>
        <v>6</v>
      </c>
      <c r="D85" s="19">
        <f t="shared" si="3"/>
        <v>22</v>
      </c>
      <c r="E85" s="19">
        <f t="shared" si="3"/>
        <v>0</v>
      </c>
      <c r="F85" s="19">
        <f t="shared" si="3"/>
        <v>1</v>
      </c>
      <c r="G85" s="19">
        <f t="shared" si="3"/>
        <v>2</v>
      </c>
      <c r="H85" s="19">
        <f t="shared" si="3"/>
        <v>1</v>
      </c>
      <c r="I85" s="19">
        <f t="shared" si="3"/>
        <v>0</v>
      </c>
      <c r="J85" s="19">
        <f t="shared" si="3"/>
        <v>0</v>
      </c>
      <c r="K85" s="19">
        <f t="shared" si="3"/>
        <v>0</v>
      </c>
      <c r="L85" s="19">
        <f t="shared" si="3"/>
        <v>1</v>
      </c>
      <c r="M85" s="19">
        <f t="shared" si="3"/>
        <v>0</v>
      </c>
      <c r="N85" s="19">
        <f t="shared" si="3"/>
        <v>34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D14" sqref="D14"/>
    </sheetView>
  </sheetViews>
  <sheetFormatPr defaultColWidth="8.7109375" defaultRowHeight="15" x14ac:dyDescent="0.25"/>
  <cols>
    <col min="1" max="1" width="9.85546875" customWidth="1"/>
    <col min="14" max="14" width="35.28515625" customWidth="1"/>
  </cols>
  <sheetData>
    <row r="1" spans="1:17" x14ac:dyDescent="0.25">
      <c r="A1" s="2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3"/>
      <c r="K1" s="1" t="s">
        <v>3</v>
      </c>
      <c r="L1" s="1"/>
      <c r="M1" s="1"/>
      <c r="N1" s="4"/>
    </row>
    <row r="2" spans="1:17" x14ac:dyDescent="0.25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spans="1:17" x14ac:dyDescent="0.25">
      <c r="A3" s="9" t="s">
        <v>8</v>
      </c>
      <c r="B3" s="10"/>
      <c r="C3" s="11"/>
      <c r="D3" s="11"/>
      <c r="E3" s="10"/>
      <c r="F3" s="11"/>
      <c r="G3" s="11"/>
      <c r="H3" s="10"/>
      <c r="I3" s="11"/>
      <c r="J3" s="11">
        <v>1</v>
      </c>
      <c r="K3" s="10"/>
      <c r="L3" s="11"/>
      <c r="M3" s="11"/>
      <c r="N3" s="4" t="s">
        <v>33</v>
      </c>
      <c r="Q3" t="s">
        <v>24</v>
      </c>
    </row>
    <row r="4" spans="1:17" x14ac:dyDescent="0.25">
      <c r="A4" s="9" t="s">
        <v>8</v>
      </c>
      <c r="B4" s="10"/>
      <c r="C4" s="11"/>
      <c r="D4" s="11"/>
      <c r="E4" s="10"/>
      <c r="F4" s="11"/>
      <c r="G4" s="11">
        <v>1</v>
      </c>
      <c r="H4" s="10"/>
      <c r="I4" s="11"/>
      <c r="J4" s="11"/>
      <c r="K4" s="10"/>
      <c r="L4" s="11"/>
      <c r="M4" s="11"/>
      <c r="N4" s="4" t="s">
        <v>34</v>
      </c>
      <c r="Q4" t="s">
        <v>8</v>
      </c>
    </row>
    <row r="5" spans="1:17" x14ac:dyDescent="0.25">
      <c r="A5" s="9" t="s">
        <v>8</v>
      </c>
      <c r="B5" s="10"/>
      <c r="C5" s="11"/>
      <c r="D5" s="11">
        <v>1</v>
      </c>
      <c r="E5" s="10"/>
      <c r="F5" s="11"/>
      <c r="G5" s="11" t="s">
        <v>20</v>
      </c>
      <c r="H5" s="10"/>
      <c r="I5" s="11"/>
      <c r="J5" s="11"/>
      <c r="K5" s="10"/>
      <c r="L5" s="11"/>
      <c r="M5" s="11"/>
      <c r="N5" s="4" t="s">
        <v>35</v>
      </c>
      <c r="Q5" t="s">
        <v>3</v>
      </c>
    </row>
    <row r="6" spans="1:17" x14ac:dyDescent="0.25">
      <c r="A6" s="9" t="s">
        <v>8</v>
      </c>
      <c r="B6" s="10"/>
      <c r="C6" s="11"/>
      <c r="D6" s="11"/>
      <c r="E6" s="10"/>
      <c r="F6" s="11"/>
      <c r="G6" s="11">
        <v>1</v>
      </c>
      <c r="H6" s="10"/>
      <c r="I6" s="11"/>
      <c r="J6" s="11"/>
      <c r="K6" s="10"/>
      <c r="L6" s="11"/>
      <c r="M6" s="11"/>
      <c r="N6" s="4" t="s">
        <v>36</v>
      </c>
    </row>
    <row r="7" spans="1:17" x14ac:dyDescent="0.25">
      <c r="A7" s="9" t="s">
        <v>8</v>
      </c>
      <c r="B7" s="10"/>
      <c r="C7" s="11"/>
      <c r="D7" s="11">
        <v>1</v>
      </c>
      <c r="E7" s="10"/>
      <c r="F7" s="11"/>
      <c r="G7" s="11"/>
      <c r="H7" s="10"/>
      <c r="I7" s="11"/>
      <c r="J7" s="11"/>
      <c r="K7" s="10"/>
      <c r="L7" s="11"/>
      <c r="M7" s="11"/>
      <c r="N7" s="4" t="s">
        <v>37</v>
      </c>
    </row>
    <row r="8" spans="1:17" x14ac:dyDescent="0.25">
      <c r="A8" s="9" t="s">
        <v>8</v>
      </c>
      <c r="B8" s="10"/>
      <c r="C8" s="11"/>
      <c r="D8" s="11">
        <v>2</v>
      </c>
      <c r="E8" s="10"/>
      <c r="F8" s="11"/>
      <c r="G8" s="11"/>
      <c r="H8" s="10"/>
      <c r="I8" s="11"/>
      <c r="J8" s="11"/>
      <c r="K8" s="10"/>
      <c r="L8" s="11"/>
      <c r="M8" s="11"/>
      <c r="N8" s="4" t="s">
        <v>10</v>
      </c>
    </row>
    <row r="9" spans="1:17" x14ac:dyDescent="0.25">
      <c r="A9" s="9" t="s">
        <v>8</v>
      </c>
      <c r="B9" s="10"/>
      <c r="C9" s="11">
        <v>1</v>
      </c>
      <c r="D9" s="11">
        <v>3</v>
      </c>
      <c r="E9" s="10"/>
      <c r="F9" s="11"/>
      <c r="G9" s="11"/>
      <c r="H9" s="10"/>
      <c r="I9" s="11"/>
      <c r="J9" s="11"/>
      <c r="K9" s="10"/>
      <c r="L9" s="11"/>
      <c r="M9" s="11"/>
      <c r="N9" s="4" t="s">
        <v>38</v>
      </c>
    </row>
    <row r="10" spans="1:17" x14ac:dyDescent="0.25">
      <c r="A10" s="9" t="s">
        <v>8</v>
      </c>
      <c r="B10" s="10"/>
      <c r="C10" s="11"/>
      <c r="D10" s="11"/>
      <c r="E10" s="10"/>
      <c r="F10" s="11"/>
      <c r="G10" s="11"/>
      <c r="H10" s="10"/>
      <c r="I10" s="11"/>
      <c r="J10" s="11"/>
      <c r="K10" s="10"/>
      <c r="L10" s="11"/>
      <c r="M10" s="11">
        <v>2</v>
      </c>
      <c r="N10" s="4" t="s">
        <v>39</v>
      </c>
    </row>
    <row r="11" spans="1:17" x14ac:dyDescent="0.25">
      <c r="A11" s="9" t="s">
        <v>8</v>
      </c>
      <c r="B11" s="10"/>
      <c r="C11" s="11">
        <v>1</v>
      </c>
      <c r="D11" s="11">
        <v>1</v>
      </c>
      <c r="E11" s="10"/>
      <c r="F11" s="11"/>
      <c r="G11" s="11"/>
      <c r="H11" s="10"/>
      <c r="I11" s="11"/>
      <c r="J11" s="11"/>
      <c r="K11" s="10"/>
      <c r="L11" s="11"/>
      <c r="M11" s="11"/>
      <c r="N11" s="4" t="s">
        <v>40</v>
      </c>
    </row>
    <row r="12" spans="1:17" x14ac:dyDescent="0.25">
      <c r="A12" s="9" t="s">
        <v>8</v>
      </c>
      <c r="B12" s="10"/>
      <c r="C12" s="11"/>
      <c r="D12" s="11"/>
      <c r="E12" s="10"/>
      <c r="F12" s="11"/>
      <c r="G12" s="11">
        <v>1</v>
      </c>
      <c r="H12" s="10"/>
      <c r="I12" s="11"/>
      <c r="J12" s="11"/>
      <c r="K12" s="10"/>
      <c r="L12" s="11"/>
      <c r="M12" s="11"/>
      <c r="N12" s="4" t="s">
        <v>41</v>
      </c>
    </row>
    <row r="13" spans="1:17" x14ac:dyDescent="0.25">
      <c r="A13" s="9" t="s">
        <v>8</v>
      </c>
      <c r="B13" s="10"/>
      <c r="C13" s="11"/>
      <c r="D13" s="11"/>
      <c r="E13" s="10"/>
      <c r="F13" s="11"/>
      <c r="G13" s="11"/>
      <c r="H13" s="10"/>
      <c r="I13" s="11"/>
      <c r="J13" s="11"/>
      <c r="K13" s="10"/>
      <c r="L13" s="11"/>
      <c r="M13" s="11">
        <v>1</v>
      </c>
      <c r="N13" s="4" t="s">
        <v>42</v>
      </c>
    </row>
    <row r="14" spans="1:17" x14ac:dyDescent="0.25">
      <c r="A14" s="9" t="s">
        <v>8</v>
      </c>
      <c r="B14" s="10"/>
      <c r="C14" s="11">
        <v>1</v>
      </c>
      <c r="D14" s="11">
        <v>1</v>
      </c>
      <c r="E14" s="10"/>
      <c r="F14" s="11"/>
      <c r="G14" s="11"/>
      <c r="H14" s="10"/>
      <c r="I14" s="11"/>
      <c r="J14" s="11"/>
      <c r="K14" s="10"/>
      <c r="L14" s="11"/>
      <c r="M14" s="11"/>
      <c r="N14" s="4" t="s">
        <v>43</v>
      </c>
    </row>
    <row r="15" spans="1:17" x14ac:dyDescent="0.25">
      <c r="A15" s="9" t="s">
        <v>8</v>
      </c>
      <c r="B15" s="10"/>
      <c r="C15" s="11"/>
      <c r="D15" s="11"/>
      <c r="E15" s="10"/>
      <c r="F15" s="11"/>
      <c r="G15" s="11">
        <v>1</v>
      </c>
      <c r="H15" s="10"/>
      <c r="I15" s="11"/>
      <c r="J15" s="11"/>
      <c r="K15" s="10"/>
      <c r="L15" s="11"/>
      <c r="M15" s="11"/>
      <c r="N15" s="4" t="s">
        <v>44</v>
      </c>
    </row>
    <row r="16" spans="1:17" x14ac:dyDescent="0.25">
      <c r="A16" s="9" t="s">
        <v>8</v>
      </c>
      <c r="B16" s="10"/>
      <c r="C16" s="11"/>
      <c r="D16" s="11">
        <v>1</v>
      </c>
      <c r="E16" s="10"/>
      <c r="F16" s="11"/>
      <c r="G16" s="11"/>
      <c r="H16" s="10"/>
      <c r="I16" s="11"/>
      <c r="J16" s="11"/>
      <c r="K16" s="10"/>
      <c r="L16" s="11"/>
      <c r="M16" s="11"/>
      <c r="N16" s="4" t="s">
        <v>28</v>
      </c>
    </row>
    <row r="17" spans="1:14" x14ac:dyDescent="0.25">
      <c r="A17" s="9" t="s">
        <v>8</v>
      </c>
      <c r="B17" s="10"/>
      <c r="C17" s="11"/>
      <c r="D17" s="11">
        <v>1</v>
      </c>
      <c r="E17" s="10"/>
      <c r="F17" s="11"/>
      <c r="G17" s="11"/>
      <c r="H17" s="10"/>
      <c r="I17" s="11"/>
      <c r="J17" s="11"/>
      <c r="K17" s="10"/>
      <c r="L17" s="11"/>
      <c r="M17" s="11"/>
      <c r="N17" s="4" t="s">
        <v>45</v>
      </c>
    </row>
    <row r="18" spans="1:14" x14ac:dyDescent="0.25">
      <c r="A18" s="9" t="s">
        <v>8</v>
      </c>
      <c r="B18" s="10"/>
      <c r="C18" s="11"/>
      <c r="D18" s="11">
        <v>1</v>
      </c>
      <c r="E18" s="10"/>
      <c r="F18" s="11"/>
      <c r="G18" s="11"/>
      <c r="H18" s="10"/>
      <c r="I18" s="11"/>
      <c r="J18" s="11"/>
      <c r="K18" s="10"/>
      <c r="L18" s="11"/>
      <c r="M18" s="11"/>
      <c r="N18" s="4" t="s">
        <v>29</v>
      </c>
    </row>
    <row r="19" spans="1:14" x14ac:dyDescent="0.25">
      <c r="A19" s="9" t="s">
        <v>8</v>
      </c>
      <c r="B19" s="10"/>
      <c r="C19" s="11"/>
      <c r="D19" s="11">
        <v>2</v>
      </c>
      <c r="E19" s="10"/>
      <c r="F19" s="11"/>
      <c r="G19" s="11"/>
      <c r="H19" s="10"/>
      <c r="I19" s="11"/>
      <c r="J19" s="11"/>
      <c r="K19" s="10"/>
      <c r="L19" s="11"/>
      <c r="M19" s="11"/>
      <c r="N19" s="4" t="s">
        <v>46</v>
      </c>
    </row>
    <row r="20" spans="1:14" x14ac:dyDescent="0.25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/>
      <c r="M20" s="11">
        <v>2</v>
      </c>
      <c r="N20" s="4" t="s">
        <v>47</v>
      </c>
    </row>
    <row r="21" spans="1:14" x14ac:dyDescent="0.25">
      <c r="A21" s="9" t="s">
        <v>8</v>
      </c>
      <c r="B21" s="10"/>
      <c r="C21" s="11"/>
      <c r="D21" s="11">
        <v>1</v>
      </c>
      <c r="E21" s="10"/>
      <c r="F21" s="11"/>
      <c r="G21" s="11"/>
      <c r="H21" s="10"/>
      <c r="I21" s="11"/>
      <c r="J21" s="11"/>
      <c r="K21" s="10"/>
      <c r="L21" s="11"/>
      <c r="M21" s="11"/>
      <c r="N21" s="4" t="s">
        <v>48</v>
      </c>
    </row>
    <row r="22" spans="1:14" x14ac:dyDescent="0.25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spans="1:14" x14ac:dyDescent="0.25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spans="1:14" x14ac:dyDescent="0.25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spans="1:14" x14ac:dyDescent="0.25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spans="1:14" x14ac:dyDescent="0.25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spans="1:14" x14ac:dyDescent="0.25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spans="1:14" x14ac:dyDescent="0.25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spans="1:14" x14ac:dyDescent="0.25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spans="1:14" x14ac:dyDescent="0.25">
      <c r="A30" s="9" t="s">
        <v>8</v>
      </c>
      <c r="B30" s="4"/>
      <c r="E30" s="4"/>
      <c r="H30" s="4"/>
      <c r="K30" s="4"/>
      <c r="N30" s="4"/>
    </row>
    <row r="31" spans="1:14" x14ac:dyDescent="0.25">
      <c r="A31" s="9" t="s">
        <v>8</v>
      </c>
      <c r="B31" s="4"/>
      <c r="E31" s="4"/>
      <c r="H31" s="4"/>
      <c r="K31" s="4"/>
      <c r="N31" s="4"/>
    </row>
    <row r="32" spans="1:14" x14ac:dyDescent="0.25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spans="1:14" x14ac:dyDescent="0.25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spans="1:14" x14ac:dyDescent="0.25">
      <c r="A34" s="9" t="s">
        <v>8</v>
      </c>
      <c r="B34" s="10"/>
      <c r="E34" s="10"/>
      <c r="H34" s="10"/>
      <c r="K34" s="10"/>
      <c r="N34" s="4"/>
    </row>
    <row r="35" spans="1:14" x14ac:dyDescent="0.25">
      <c r="A35" s="9" t="s">
        <v>8</v>
      </c>
      <c r="B35" s="10"/>
      <c r="E35" s="10"/>
      <c r="H35" s="10"/>
      <c r="K35" s="10"/>
      <c r="N35" s="4"/>
    </row>
    <row r="36" spans="1:14" x14ac:dyDescent="0.25">
      <c r="A36" s="9" t="s">
        <v>8</v>
      </c>
      <c r="B36" s="10"/>
      <c r="E36" s="10"/>
      <c r="H36" s="10"/>
      <c r="K36" s="10"/>
      <c r="N36" s="4"/>
    </row>
    <row r="37" spans="1:14" x14ac:dyDescent="0.25">
      <c r="A37" s="9" t="s">
        <v>8</v>
      </c>
      <c r="B37" s="10"/>
      <c r="E37" s="10"/>
      <c r="H37" s="10"/>
      <c r="K37" s="10"/>
      <c r="N37" s="4"/>
    </row>
    <row r="38" spans="1:14" x14ac:dyDescent="0.25">
      <c r="A38" s="9" t="s">
        <v>8</v>
      </c>
      <c r="B38" s="10"/>
      <c r="E38" s="10"/>
      <c r="H38" s="10"/>
      <c r="K38" s="10"/>
      <c r="N38" s="4"/>
    </row>
    <row r="39" spans="1:14" x14ac:dyDescent="0.25">
      <c r="A39" s="9" t="s">
        <v>8</v>
      </c>
      <c r="B39" s="10"/>
      <c r="E39" s="10"/>
      <c r="H39" s="10"/>
      <c r="K39" s="10"/>
      <c r="N39" s="4"/>
    </row>
    <row r="40" spans="1:14" x14ac:dyDescent="0.25">
      <c r="A40" s="9" t="s">
        <v>8</v>
      </c>
      <c r="B40" s="10"/>
      <c r="E40" s="10"/>
      <c r="H40" s="10"/>
      <c r="K40" s="10"/>
      <c r="N40" s="4"/>
    </row>
    <row r="41" spans="1:14" x14ac:dyDescent="0.25">
      <c r="A41" s="12" t="s">
        <v>24</v>
      </c>
      <c r="B41" s="13"/>
      <c r="C41" s="14">
        <v>3</v>
      </c>
      <c r="D41" s="14">
        <v>4</v>
      </c>
      <c r="E41" s="13"/>
      <c r="F41" s="14"/>
      <c r="G41" s="14"/>
      <c r="H41" s="13"/>
      <c r="I41" s="14"/>
      <c r="J41" s="14"/>
      <c r="K41" s="13"/>
      <c r="L41" s="14"/>
      <c r="M41" s="14"/>
      <c r="N41" s="15" t="s">
        <v>40</v>
      </c>
    </row>
    <row r="42" spans="1:14" x14ac:dyDescent="0.25">
      <c r="A42" s="16" t="s">
        <v>24</v>
      </c>
      <c r="B42" s="10"/>
      <c r="C42">
        <v>1</v>
      </c>
      <c r="E42" s="10"/>
      <c r="H42" s="10"/>
      <c r="K42" s="10"/>
      <c r="N42" s="4" t="s">
        <v>49</v>
      </c>
    </row>
    <row r="43" spans="1:14" x14ac:dyDescent="0.25">
      <c r="A43" s="16" t="s">
        <v>24</v>
      </c>
      <c r="B43" s="10"/>
      <c r="C43">
        <v>2</v>
      </c>
      <c r="D43">
        <v>1</v>
      </c>
      <c r="E43" s="10"/>
      <c r="H43" s="10"/>
      <c r="K43" s="10"/>
      <c r="N43" s="4" t="s">
        <v>50</v>
      </c>
    </row>
    <row r="44" spans="1:14" x14ac:dyDescent="0.25">
      <c r="A44" s="16" t="s">
        <v>24</v>
      </c>
      <c r="B44" s="10"/>
      <c r="E44" s="10"/>
      <c r="H44" s="10"/>
      <c r="K44" s="10"/>
      <c r="L44">
        <v>1</v>
      </c>
      <c r="M44" t="s">
        <v>20</v>
      </c>
      <c r="N44" s="4" t="s">
        <v>51</v>
      </c>
    </row>
    <row r="45" spans="1:14" x14ac:dyDescent="0.25">
      <c r="A45" s="16" t="s">
        <v>24</v>
      </c>
      <c r="B45" s="10"/>
      <c r="D45">
        <v>1</v>
      </c>
      <c r="E45" s="10"/>
      <c r="H45" s="10"/>
      <c r="K45" s="10"/>
      <c r="N45" s="4" t="s">
        <v>30</v>
      </c>
    </row>
    <row r="46" spans="1:14" x14ac:dyDescent="0.25">
      <c r="A46" s="16" t="s">
        <v>24</v>
      </c>
      <c r="B46" s="10"/>
      <c r="E46" s="10"/>
      <c r="G46">
        <v>1</v>
      </c>
      <c r="H46" s="10"/>
      <c r="K46" s="10"/>
      <c r="N46" s="4" t="s">
        <v>52</v>
      </c>
    </row>
    <row r="47" spans="1:14" x14ac:dyDescent="0.25">
      <c r="A47" s="16" t="s">
        <v>24</v>
      </c>
      <c r="B47" s="10"/>
      <c r="E47" s="10"/>
      <c r="H47" s="10"/>
      <c r="J47">
        <v>1</v>
      </c>
      <c r="K47" s="10"/>
      <c r="N47" s="4" t="s">
        <v>53</v>
      </c>
    </row>
    <row r="48" spans="1:14" x14ac:dyDescent="0.25">
      <c r="A48" s="16" t="s">
        <v>24</v>
      </c>
      <c r="B48" s="10"/>
      <c r="D48">
        <v>1</v>
      </c>
      <c r="E48" s="10"/>
      <c r="H48" s="10"/>
      <c r="K48" s="10"/>
      <c r="N48" s="4" t="s">
        <v>43</v>
      </c>
    </row>
    <row r="49" spans="1:14" x14ac:dyDescent="0.25">
      <c r="A49" s="16" t="s">
        <v>24</v>
      </c>
      <c r="B49" s="10"/>
      <c r="D49">
        <v>1</v>
      </c>
      <c r="E49" s="10"/>
      <c r="H49" s="10"/>
      <c r="K49" s="10"/>
      <c r="N49" s="4" t="s">
        <v>54</v>
      </c>
    </row>
    <row r="50" spans="1:14" x14ac:dyDescent="0.25">
      <c r="A50" s="16" t="s">
        <v>24</v>
      </c>
      <c r="B50" s="10"/>
      <c r="E50" s="10"/>
      <c r="H50" s="10"/>
      <c r="K50" s="10"/>
      <c r="M50">
        <v>1</v>
      </c>
      <c r="N50" s="4" t="s">
        <v>55</v>
      </c>
    </row>
    <row r="51" spans="1:14" x14ac:dyDescent="0.25">
      <c r="A51" s="16" t="s">
        <v>24</v>
      </c>
      <c r="B51" s="4"/>
      <c r="D51">
        <v>1</v>
      </c>
      <c r="E51" s="4"/>
      <c r="H51" s="4"/>
      <c r="K51" s="4"/>
      <c r="N51" s="4" t="s">
        <v>56</v>
      </c>
    </row>
    <row r="52" spans="1:14" x14ac:dyDescent="0.25">
      <c r="A52" s="16" t="s">
        <v>24</v>
      </c>
      <c r="B52" s="4"/>
      <c r="E52" s="4"/>
      <c r="H52" s="4"/>
      <c r="J52">
        <v>1</v>
      </c>
      <c r="K52" s="4"/>
      <c r="N52" s="4" t="s">
        <v>57</v>
      </c>
    </row>
    <row r="53" spans="1:14" x14ac:dyDescent="0.25">
      <c r="A53" s="16" t="s">
        <v>24</v>
      </c>
      <c r="B53" s="4"/>
      <c r="E53" s="4"/>
      <c r="F53">
        <v>1</v>
      </c>
      <c r="H53" s="4"/>
      <c r="K53" s="4"/>
      <c r="N53" s="4" t="s">
        <v>58</v>
      </c>
    </row>
    <row r="54" spans="1:14" x14ac:dyDescent="0.25">
      <c r="A54" s="16" t="s">
        <v>24</v>
      </c>
      <c r="B54" s="4"/>
      <c r="E54" s="4"/>
      <c r="H54" s="4"/>
      <c r="K54" s="4"/>
      <c r="N54" s="4"/>
    </row>
    <row r="55" spans="1:14" x14ac:dyDescent="0.25">
      <c r="A55" s="16" t="s">
        <v>24</v>
      </c>
      <c r="B55" s="4"/>
      <c r="E55" s="4"/>
      <c r="H55" s="4"/>
      <c r="K55" s="4"/>
      <c r="N55" s="4"/>
    </row>
    <row r="56" spans="1:14" x14ac:dyDescent="0.25">
      <c r="A56" s="16" t="s">
        <v>24</v>
      </c>
      <c r="B56" s="4"/>
      <c r="E56" s="4"/>
      <c r="H56" s="4"/>
      <c r="K56" s="4"/>
      <c r="N56" s="4"/>
    </row>
    <row r="57" spans="1:14" x14ac:dyDescent="0.25">
      <c r="A57" s="16" t="s">
        <v>24</v>
      </c>
      <c r="B57" s="4"/>
      <c r="E57" s="4"/>
      <c r="H57" s="4"/>
      <c r="K57" s="4"/>
      <c r="N57" s="4"/>
    </row>
    <row r="58" spans="1:14" x14ac:dyDescent="0.25">
      <c r="A58" s="16" t="s">
        <v>24</v>
      </c>
      <c r="B58" s="4"/>
      <c r="E58" s="4"/>
      <c r="H58" s="4"/>
      <c r="K58" s="4"/>
      <c r="N58" s="4"/>
    </row>
    <row r="59" spans="1:14" x14ac:dyDescent="0.25">
      <c r="A59" s="16" t="s">
        <v>24</v>
      </c>
      <c r="B59" s="4"/>
      <c r="E59" s="4"/>
      <c r="H59" s="4"/>
      <c r="K59" s="4"/>
      <c r="N59" s="4"/>
    </row>
    <row r="60" spans="1:14" x14ac:dyDescent="0.25">
      <c r="A60" s="16" t="s">
        <v>24</v>
      </c>
      <c r="B60" s="4"/>
      <c r="E60" s="4"/>
      <c r="H60" s="4"/>
      <c r="K60" s="4"/>
      <c r="N60" s="4"/>
    </row>
    <row r="61" spans="1:14" x14ac:dyDescent="0.25">
      <c r="A61" s="16" t="s">
        <v>24</v>
      </c>
      <c r="B61" s="4"/>
      <c r="E61" s="4"/>
      <c r="H61" s="4"/>
      <c r="K61" s="4"/>
      <c r="N61" s="4"/>
    </row>
    <row r="62" spans="1:14" x14ac:dyDescent="0.25">
      <c r="A62" s="16" t="s">
        <v>24</v>
      </c>
      <c r="B62" s="4"/>
      <c r="E62" s="4"/>
      <c r="H62" s="4"/>
      <c r="K62" s="4"/>
      <c r="N62" s="4"/>
    </row>
    <row r="63" spans="1:14" x14ac:dyDescent="0.25">
      <c r="A63" s="16" t="s">
        <v>24</v>
      </c>
      <c r="B63" s="4"/>
      <c r="E63" s="4"/>
      <c r="H63" s="4"/>
      <c r="K63" s="4"/>
      <c r="N63" s="4"/>
    </row>
    <row r="64" spans="1:14" x14ac:dyDescent="0.25">
      <c r="A64" s="16" t="s">
        <v>24</v>
      </c>
      <c r="B64" s="4"/>
      <c r="E64" s="4"/>
      <c r="H64" s="4"/>
      <c r="K64" s="4"/>
      <c r="N64" s="4"/>
    </row>
    <row r="65" spans="1:14" x14ac:dyDescent="0.25">
      <c r="A65" s="16" t="s">
        <v>24</v>
      </c>
      <c r="B65" s="4"/>
      <c r="E65" s="4"/>
      <c r="H65" s="4"/>
      <c r="K65" s="4"/>
      <c r="N65" s="4"/>
    </row>
    <row r="66" spans="1:14" x14ac:dyDescent="0.25">
      <c r="A66" s="16" t="s">
        <v>24</v>
      </c>
      <c r="B66" s="4"/>
      <c r="E66" s="4"/>
      <c r="H66" s="4"/>
      <c r="K66" s="4"/>
      <c r="N66" s="4"/>
    </row>
    <row r="67" spans="1:14" x14ac:dyDescent="0.25">
      <c r="A67" s="16" t="s">
        <v>24</v>
      </c>
      <c r="B67" s="4"/>
      <c r="E67" s="4"/>
      <c r="H67" s="4"/>
      <c r="K67" s="4"/>
      <c r="N67" s="4"/>
    </row>
    <row r="68" spans="1:14" x14ac:dyDescent="0.25">
      <c r="A68" s="16" t="s">
        <v>24</v>
      </c>
      <c r="B68" s="4"/>
      <c r="E68" s="4"/>
      <c r="H68" s="4"/>
      <c r="K68" s="4"/>
      <c r="N68" s="4"/>
    </row>
    <row r="69" spans="1:14" x14ac:dyDescent="0.25">
      <c r="A69" s="16" t="s">
        <v>24</v>
      </c>
      <c r="B69" s="4"/>
      <c r="E69" s="4"/>
      <c r="H69" s="4"/>
      <c r="K69" s="4"/>
      <c r="N69" s="4"/>
    </row>
    <row r="70" spans="1:14" x14ac:dyDescent="0.25">
      <c r="A70" s="16" t="s">
        <v>24</v>
      </c>
      <c r="B70" s="4"/>
      <c r="E70" s="4"/>
      <c r="H70" s="4"/>
      <c r="K70" s="4"/>
      <c r="N70" s="4"/>
    </row>
    <row r="71" spans="1:14" x14ac:dyDescent="0.25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>
        <v>1</v>
      </c>
      <c r="M71" s="14"/>
      <c r="N71" s="15" t="s">
        <v>59</v>
      </c>
    </row>
    <row r="72" spans="1:14" x14ac:dyDescent="0.25">
      <c r="A72" s="18" t="s">
        <v>3</v>
      </c>
      <c r="B72" s="4"/>
      <c r="E72" s="4"/>
      <c r="H72" s="4"/>
      <c r="K72" s="4"/>
      <c r="N72" s="4"/>
    </row>
    <row r="73" spans="1:14" x14ac:dyDescent="0.25">
      <c r="A73" s="18" t="s">
        <v>3</v>
      </c>
      <c r="B73" s="4"/>
      <c r="E73" s="4"/>
      <c r="H73" s="4"/>
      <c r="K73" s="4"/>
      <c r="N73" s="4"/>
    </row>
    <row r="74" spans="1:14" x14ac:dyDescent="0.25">
      <c r="A74" s="18" t="s">
        <v>3</v>
      </c>
      <c r="B74" s="4"/>
      <c r="E74" s="4"/>
      <c r="H74" s="4"/>
      <c r="K74" s="4"/>
      <c r="N74" s="4"/>
    </row>
    <row r="75" spans="1:14" x14ac:dyDescent="0.25">
      <c r="A75" s="18" t="s">
        <v>3</v>
      </c>
      <c r="B75" s="4"/>
      <c r="E75" s="4"/>
      <c r="H75" s="4"/>
      <c r="K75" s="4"/>
      <c r="N75" s="4"/>
    </row>
    <row r="76" spans="1:14" x14ac:dyDescent="0.25">
      <c r="A76" s="18" t="s">
        <v>3</v>
      </c>
      <c r="B76" s="4"/>
      <c r="E76" s="4"/>
      <c r="H76" s="4"/>
      <c r="K76" s="4"/>
      <c r="N76" s="4"/>
    </row>
    <row r="77" spans="1:14" x14ac:dyDescent="0.25">
      <c r="A77" s="18" t="s">
        <v>3</v>
      </c>
      <c r="B77" s="4"/>
      <c r="E77" s="4"/>
      <c r="H77" s="4"/>
      <c r="K77" s="4"/>
      <c r="N77" s="4"/>
    </row>
    <row r="78" spans="1:14" x14ac:dyDescent="0.25">
      <c r="A78" s="18" t="s">
        <v>3</v>
      </c>
      <c r="B78" s="4"/>
      <c r="E78" s="4"/>
      <c r="H78" s="4"/>
      <c r="K78" s="4"/>
      <c r="N78" s="4"/>
    </row>
    <row r="79" spans="1:14" x14ac:dyDescent="0.25">
      <c r="A79" s="18" t="s">
        <v>3</v>
      </c>
      <c r="B79" s="4"/>
      <c r="E79" s="4"/>
      <c r="H79" s="4"/>
      <c r="N79" s="4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32</v>
      </c>
    </row>
    <row r="82" spans="1:14" x14ac:dyDescent="0.25">
      <c r="A82" t="s">
        <v>8</v>
      </c>
      <c r="B82" s="19">
        <f t="shared" ref="B82:M82" si="0">SUM(B3:B40)</f>
        <v>0</v>
      </c>
      <c r="C82" s="19">
        <f t="shared" si="0"/>
        <v>3</v>
      </c>
      <c r="D82" s="19">
        <f t="shared" si="0"/>
        <v>15</v>
      </c>
      <c r="E82" s="19">
        <f t="shared" si="0"/>
        <v>0</v>
      </c>
      <c r="F82" s="19">
        <f t="shared" si="0"/>
        <v>0</v>
      </c>
      <c r="G82" s="19">
        <f t="shared" si="0"/>
        <v>4</v>
      </c>
      <c r="H82" s="19">
        <f t="shared" si="0"/>
        <v>0</v>
      </c>
      <c r="I82" s="19">
        <f t="shared" si="0"/>
        <v>0</v>
      </c>
      <c r="J82" s="19">
        <f t="shared" si="0"/>
        <v>1</v>
      </c>
      <c r="K82" s="19">
        <f t="shared" si="0"/>
        <v>0</v>
      </c>
      <c r="L82" s="19">
        <f t="shared" si="0"/>
        <v>0</v>
      </c>
      <c r="M82" s="19">
        <f t="shared" si="0"/>
        <v>5</v>
      </c>
      <c r="N82" s="19">
        <f>SUM(B82:M82)</f>
        <v>28</v>
      </c>
    </row>
    <row r="83" spans="1:14" x14ac:dyDescent="0.25">
      <c r="A83" t="s">
        <v>24</v>
      </c>
      <c r="B83" s="19">
        <f t="shared" ref="B83:M83" si="1">SUM(B41:B70)</f>
        <v>0</v>
      </c>
      <c r="C83" s="19">
        <f t="shared" si="1"/>
        <v>6</v>
      </c>
      <c r="D83" s="19">
        <f t="shared" si="1"/>
        <v>9</v>
      </c>
      <c r="E83" s="19">
        <f t="shared" si="1"/>
        <v>0</v>
      </c>
      <c r="F83" s="19">
        <f t="shared" si="1"/>
        <v>1</v>
      </c>
      <c r="G83" s="19">
        <f t="shared" si="1"/>
        <v>1</v>
      </c>
      <c r="H83" s="19">
        <f t="shared" si="1"/>
        <v>0</v>
      </c>
      <c r="I83" s="19">
        <f t="shared" si="1"/>
        <v>0</v>
      </c>
      <c r="J83" s="19">
        <f t="shared" si="1"/>
        <v>2</v>
      </c>
      <c r="K83" s="19">
        <f t="shared" si="1"/>
        <v>0</v>
      </c>
      <c r="L83" s="19">
        <f t="shared" si="1"/>
        <v>1</v>
      </c>
      <c r="M83" s="19">
        <f t="shared" si="1"/>
        <v>1</v>
      </c>
      <c r="N83" s="19">
        <f>SUM(B83:M83)</f>
        <v>21</v>
      </c>
    </row>
    <row r="84" spans="1:14" x14ac:dyDescent="0.25">
      <c r="A84" t="s">
        <v>3</v>
      </c>
      <c r="B84" s="19">
        <f t="shared" ref="B84:M84" si="2">SUM(B71:B79)</f>
        <v>0</v>
      </c>
      <c r="C84" s="19">
        <f t="shared" si="2"/>
        <v>0</v>
      </c>
      <c r="D84" s="19">
        <f t="shared" si="2"/>
        <v>0</v>
      </c>
      <c r="E84" s="19">
        <f t="shared" si="2"/>
        <v>0</v>
      </c>
      <c r="F84" s="19">
        <f t="shared" si="2"/>
        <v>0</v>
      </c>
      <c r="G84" s="19">
        <f t="shared" si="2"/>
        <v>0</v>
      </c>
      <c r="H84" s="19">
        <f t="shared" si="2"/>
        <v>0</v>
      </c>
      <c r="I84" s="19">
        <f t="shared" si="2"/>
        <v>0</v>
      </c>
      <c r="J84" s="19">
        <f t="shared" si="2"/>
        <v>0</v>
      </c>
      <c r="K84" s="19">
        <f t="shared" si="2"/>
        <v>0</v>
      </c>
      <c r="L84" s="19">
        <f t="shared" si="2"/>
        <v>1</v>
      </c>
      <c r="M84" s="19">
        <f t="shared" si="2"/>
        <v>0</v>
      </c>
      <c r="N84" s="19">
        <f>SUM(B84:M84)</f>
        <v>1</v>
      </c>
    </row>
    <row r="85" spans="1:14" x14ac:dyDescent="0.25">
      <c r="A85" t="s">
        <v>32</v>
      </c>
      <c r="B85" s="19">
        <f t="shared" ref="B85:N85" si="3">SUM(B82:B84)</f>
        <v>0</v>
      </c>
      <c r="C85" s="19">
        <f t="shared" si="3"/>
        <v>9</v>
      </c>
      <c r="D85" s="19">
        <f t="shared" si="3"/>
        <v>24</v>
      </c>
      <c r="E85" s="19">
        <f t="shared" si="3"/>
        <v>0</v>
      </c>
      <c r="F85" s="19">
        <f t="shared" si="3"/>
        <v>1</v>
      </c>
      <c r="G85" s="19">
        <f t="shared" si="3"/>
        <v>5</v>
      </c>
      <c r="H85" s="19">
        <f t="shared" si="3"/>
        <v>0</v>
      </c>
      <c r="I85" s="19">
        <f t="shared" si="3"/>
        <v>0</v>
      </c>
      <c r="J85" s="19">
        <f t="shared" si="3"/>
        <v>3</v>
      </c>
      <c r="K85" s="19">
        <f t="shared" si="3"/>
        <v>0</v>
      </c>
      <c r="L85" s="19">
        <f t="shared" si="3"/>
        <v>2</v>
      </c>
      <c r="M85" s="19">
        <f t="shared" si="3"/>
        <v>6</v>
      </c>
      <c r="N85" s="19">
        <f t="shared" si="3"/>
        <v>50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9" activePane="bottomLeft" state="frozen"/>
      <selection pane="bottomLeft" activeCell="C48" sqref="C48"/>
    </sheetView>
  </sheetViews>
  <sheetFormatPr defaultColWidth="8.7109375" defaultRowHeight="15" x14ac:dyDescent="0.25"/>
  <cols>
    <col min="1" max="1" width="9.85546875" customWidth="1"/>
    <col min="14" max="14" width="35.28515625" customWidth="1"/>
  </cols>
  <sheetData>
    <row r="1" spans="1:17" x14ac:dyDescent="0.25">
      <c r="A1" s="2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3"/>
      <c r="K1" s="1" t="s">
        <v>3</v>
      </c>
      <c r="L1" s="1"/>
      <c r="M1" s="1"/>
      <c r="N1" s="4"/>
    </row>
    <row r="2" spans="1:17" x14ac:dyDescent="0.25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spans="1:17" x14ac:dyDescent="0.25">
      <c r="A3" s="9" t="s">
        <v>8</v>
      </c>
      <c r="B3" s="10"/>
      <c r="C3" s="11"/>
      <c r="D3" s="11"/>
      <c r="E3" s="10"/>
      <c r="F3" s="11"/>
      <c r="G3" s="11">
        <v>1</v>
      </c>
      <c r="H3" s="10"/>
      <c r="I3" s="11"/>
      <c r="J3" s="11"/>
      <c r="K3" s="10"/>
      <c r="L3" s="11"/>
      <c r="M3" s="11"/>
      <c r="N3" s="4" t="s">
        <v>36</v>
      </c>
      <c r="Q3" t="s">
        <v>24</v>
      </c>
    </row>
    <row r="4" spans="1:17" x14ac:dyDescent="0.25">
      <c r="A4" s="9" t="s">
        <v>8</v>
      </c>
      <c r="B4" s="10"/>
      <c r="C4" s="11"/>
      <c r="D4" s="11">
        <v>2</v>
      </c>
      <c r="E4" s="10"/>
      <c r="F4" s="11"/>
      <c r="G4" s="11"/>
      <c r="H4" s="10"/>
      <c r="I4" s="11"/>
      <c r="J4" s="11"/>
      <c r="K4" s="10"/>
      <c r="L4" s="11"/>
      <c r="M4" s="11"/>
      <c r="N4" s="4" t="s">
        <v>29</v>
      </c>
      <c r="Q4" t="s">
        <v>8</v>
      </c>
    </row>
    <row r="5" spans="1:17" x14ac:dyDescent="0.25">
      <c r="A5" s="9" t="s">
        <v>8</v>
      </c>
      <c r="B5" s="10"/>
      <c r="C5" s="11">
        <v>1</v>
      </c>
      <c r="D5" s="11">
        <v>2</v>
      </c>
      <c r="E5" s="10"/>
      <c r="F5" s="11"/>
      <c r="G5" s="11"/>
      <c r="H5" s="10"/>
      <c r="I5" s="11"/>
      <c r="J5" s="11"/>
      <c r="K5" s="10"/>
      <c r="L5" s="11"/>
      <c r="M5" s="11"/>
      <c r="N5" s="4" t="s">
        <v>40</v>
      </c>
      <c r="Q5" t="s">
        <v>3</v>
      </c>
    </row>
    <row r="6" spans="1:17" x14ac:dyDescent="0.25">
      <c r="A6" s="9" t="s">
        <v>8</v>
      </c>
      <c r="B6" s="10"/>
      <c r="C6" s="11"/>
      <c r="D6" s="11">
        <v>3</v>
      </c>
      <c r="E6" s="10"/>
      <c r="F6" s="11"/>
      <c r="G6" s="11"/>
      <c r="H6" s="10"/>
      <c r="I6" s="11"/>
      <c r="J6" s="11"/>
      <c r="K6" s="10"/>
      <c r="L6" s="11"/>
      <c r="M6" s="11"/>
      <c r="N6" s="4" t="s">
        <v>60</v>
      </c>
    </row>
    <row r="7" spans="1:17" x14ac:dyDescent="0.25">
      <c r="A7" s="9" t="s">
        <v>8</v>
      </c>
      <c r="B7" s="10"/>
      <c r="C7" s="11"/>
      <c r="D7" s="11"/>
      <c r="E7" s="10"/>
      <c r="F7" s="11"/>
      <c r="G7" s="11">
        <v>1</v>
      </c>
      <c r="H7" s="10"/>
      <c r="I7" s="11"/>
      <c r="J7" s="11"/>
      <c r="K7" s="10"/>
      <c r="L7" s="11"/>
      <c r="M7" s="11"/>
      <c r="N7" s="4" t="s">
        <v>61</v>
      </c>
    </row>
    <row r="8" spans="1:17" x14ac:dyDescent="0.25">
      <c r="A8" s="9" t="s">
        <v>8</v>
      </c>
      <c r="B8" s="10"/>
      <c r="C8" s="11"/>
      <c r="D8" s="11"/>
      <c r="E8" s="10"/>
      <c r="F8" s="11"/>
      <c r="G8" s="11"/>
      <c r="H8" s="10"/>
      <c r="I8" s="11"/>
      <c r="J8" s="11">
        <v>1</v>
      </c>
      <c r="K8" s="10"/>
      <c r="L8" s="11"/>
      <c r="M8" s="11"/>
      <c r="N8" s="4" t="s">
        <v>62</v>
      </c>
    </row>
    <row r="9" spans="1:17" x14ac:dyDescent="0.25">
      <c r="A9" s="9" t="s">
        <v>8</v>
      </c>
      <c r="B9" s="10"/>
      <c r="C9" s="11"/>
      <c r="D9" s="11"/>
      <c r="E9" s="10"/>
      <c r="F9" s="11"/>
      <c r="G9" s="11">
        <v>2</v>
      </c>
      <c r="H9" s="10"/>
      <c r="I9" s="11"/>
      <c r="J9" s="11"/>
      <c r="K9" s="10"/>
      <c r="L9" s="11"/>
      <c r="M9" s="11"/>
      <c r="N9" s="4" t="s">
        <v>63</v>
      </c>
    </row>
    <row r="10" spans="1:17" x14ac:dyDescent="0.25">
      <c r="A10" s="9" t="s">
        <v>8</v>
      </c>
      <c r="B10" s="10"/>
      <c r="C10" s="11"/>
      <c r="D10" s="11"/>
      <c r="E10" s="10"/>
      <c r="F10" s="11"/>
      <c r="G10" s="11"/>
      <c r="H10" s="10"/>
      <c r="I10" s="11"/>
      <c r="J10" s="11"/>
      <c r="K10" s="10"/>
      <c r="L10" s="11"/>
      <c r="M10" s="11">
        <v>1</v>
      </c>
      <c r="N10" s="4" t="s">
        <v>64</v>
      </c>
    </row>
    <row r="11" spans="1:17" x14ac:dyDescent="0.25">
      <c r="A11" s="9" t="s">
        <v>8</v>
      </c>
      <c r="B11" s="10"/>
      <c r="C11" s="11"/>
      <c r="D11" s="11"/>
      <c r="E11" s="10"/>
      <c r="F11" s="11"/>
      <c r="G11" s="11"/>
      <c r="H11" s="10"/>
      <c r="I11" s="11"/>
      <c r="J11" s="11">
        <v>1</v>
      </c>
      <c r="K11" s="10"/>
      <c r="L11" s="11"/>
      <c r="M11" s="11"/>
      <c r="N11" s="4" t="s">
        <v>65</v>
      </c>
    </row>
    <row r="12" spans="1:17" x14ac:dyDescent="0.25">
      <c r="A12" s="9" t="s">
        <v>8</v>
      </c>
      <c r="B12" s="10"/>
      <c r="C12" s="11"/>
      <c r="D12" s="11">
        <v>1</v>
      </c>
      <c r="E12" s="10"/>
      <c r="F12" s="11"/>
      <c r="G12" s="11"/>
      <c r="H12" s="10"/>
      <c r="I12" s="11"/>
      <c r="J12" s="11"/>
      <c r="K12" s="10"/>
      <c r="L12" s="11"/>
      <c r="M12" s="11"/>
      <c r="N12" s="4" t="s">
        <v>10</v>
      </c>
    </row>
    <row r="13" spans="1:17" x14ac:dyDescent="0.25">
      <c r="A13" s="9" t="s">
        <v>8</v>
      </c>
      <c r="B13" s="10"/>
      <c r="C13" s="11"/>
      <c r="D13" s="11"/>
      <c r="E13" s="10"/>
      <c r="F13" s="11"/>
      <c r="G13" s="11">
        <v>1</v>
      </c>
      <c r="H13" s="10"/>
      <c r="I13" s="11"/>
      <c r="J13" s="11"/>
      <c r="K13" s="10"/>
      <c r="L13" s="11"/>
      <c r="M13" s="11"/>
      <c r="N13" s="4" t="s">
        <v>66</v>
      </c>
    </row>
    <row r="14" spans="1:17" x14ac:dyDescent="0.25">
      <c r="A14" s="9" t="s">
        <v>8</v>
      </c>
      <c r="B14" s="10"/>
      <c r="C14" s="11"/>
      <c r="D14" s="11"/>
      <c r="E14" s="10"/>
      <c r="F14" s="11"/>
      <c r="G14" s="11">
        <v>1</v>
      </c>
      <c r="H14" s="10"/>
      <c r="I14" s="11"/>
      <c r="J14" s="11"/>
      <c r="K14" s="10"/>
      <c r="L14" s="11"/>
      <c r="M14" s="11"/>
      <c r="N14" s="4" t="s">
        <v>67</v>
      </c>
    </row>
    <row r="15" spans="1:17" x14ac:dyDescent="0.25">
      <c r="A15" s="9" t="s">
        <v>8</v>
      </c>
      <c r="B15" s="10"/>
      <c r="C15" s="11"/>
      <c r="D15" s="11"/>
      <c r="E15" s="10"/>
      <c r="F15" s="11" t="s">
        <v>20</v>
      </c>
      <c r="G15" s="11">
        <v>1</v>
      </c>
      <c r="H15" s="10"/>
      <c r="I15" s="11"/>
      <c r="J15" s="11"/>
      <c r="K15" s="10"/>
      <c r="L15" s="11"/>
      <c r="M15" s="11"/>
      <c r="N15" s="4" t="s">
        <v>68</v>
      </c>
    </row>
    <row r="16" spans="1:17" x14ac:dyDescent="0.25">
      <c r="A16" s="9" t="s">
        <v>8</v>
      </c>
      <c r="B16" s="10"/>
      <c r="C16" s="11"/>
      <c r="D16" s="11">
        <v>1</v>
      </c>
      <c r="E16" s="10"/>
      <c r="F16" s="11"/>
      <c r="G16" s="11"/>
      <c r="H16" s="10"/>
      <c r="I16" s="11"/>
      <c r="J16" s="11"/>
      <c r="K16" s="10"/>
      <c r="L16" s="11"/>
      <c r="M16" s="11"/>
      <c r="N16" s="4" t="s">
        <v>28</v>
      </c>
    </row>
    <row r="17" spans="1:14" x14ac:dyDescent="0.25">
      <c r="A17" s="9" t="s">
        <v>8</v>
      </c>
      <c r="B17" s="10"/>
      <c r="C17" s="11"/>
      <c r="D17" s="11">
        <v>2</v>
      </c>
      <c r="E17" s="10"/>
      <c r="F17" s="11"/>
      <c r="G17" s="11"/>
      <c r="H17" s="10"/>
      <c r="I17" s="11"/>
      <c r="J17" s="11"/>
      <c r="K17" s="10"/>
      <c r="L17" s="11"/>
      <c r="M17" s="11"/>
      <c r="N17" s="4" t="s">
        <v>69</v>
      </c>
    </row>
    <row r="18" spans="1:14" x14ac:dyDescent="0.25">
      <c r="A18" s="9" t="s">
        <v>8</v>
      </c>
      <c r="B18" s="10"/>
      <c r="C18" s="11"/>
      <c r="D18" s="11">
        <v>1</v>
      </c>
      <c r="E18" s="10"/>
      <c r="F18" s="11"/>
      <c r="G18" s="11"/>
      <c r="H18" s="10"/>
      <c r="I18" s="11"/>
      <c r="J18" s="11"/>
      <c r="K18" s="10"/>
      <c r="L18" s="11"/>
      <c r="M18" s="11"/>
      <c r="N18" s="4" t="s">
        <v>46</v>
      </c>
    </row>
    <row r="19" spans="1:14" x14ac:dyDescent="0.25">
      <c r="A19" s="9" t="s">
        <v>8</v>
      </c>
      <c r="B19" s="10"/>
      <c r="C19" s="11"/>
      <c r="D19" s="11"/>
      <c r="E19" s="10"/>
      <c r="F19" s="11"/>
      <c r="G19" s="11">
        <v>1</v>
      </c>
      <c r="H19" s="10"/>
      <c r="I19" s="11"/>
      <c r="J19" s="11"/>
      <c r="K19" s="10"/>
      <c r="L19" s="11"/>
      <c r="M19" s="11"/>
      <c r="N19" s="4" t="s">
        <v>70</v>
      </c>
    </row>
    <row r="20" spans="1:14" x14ac:dyDescent="0.25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/>
      <c r="M20" s="11"/>
      <c r="N20" s="4"/>
    </row>
    <row r="21" spans="1:14" x14ac:dyDescent="0.25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/>
      <c r="M21" s="11"/>
      <c r="N21" s="4"/>
    </row>
    <row r="22" spans="1:14" x14ac:dyDescent="0.25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spans="1:14" x14ac:dyDescent="0.25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spans="1:14" x14ac:dyDescent="0.25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spans="1:14" x14ac:dyDescent="0.25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spans="1:14" x14ac:dyDescent="0.25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spans="1:14" x14ac:dyDescent="0.25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spans="1:14" x14ac:dyDescent="0.25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spans="1:14" x14ac:dyDescent="0.25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spans="1:14" x14ac:dyDescent="0.25">
      <c r="A30" s="9" t="s">
        <v>8</v>
      </c>
      <c r="B30" s="4"/>
      <c r="E30" s="4"/>
      <c r="H30" s="4"/>
      <c r="K30" s="4"/>
      <c r="N30" s="4"/>
    </row>
    <row r="31" spans="1:14" x14ac:dyDescent="0.25">
      <c r="A31" s="9" t="s">
        <v>8</v>
      </c>
      <c r="B31" s="4"/>
      <c r="E31" s="4"/>
      <c r="H31" s="4"/>
      <c r="K31" s="4"/>
      <c r="N31" s="4"/>
    </row>
    <row r="32" spans="1:14" x14ac:dyDescent="0.25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spans="1:14" x14ac:dyDescent="0.25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spans="1:14" x14ac:dyDescent="0.25">
      <c r="A34" s="9" t="s">
        <v>8</v>
      </c>
      <c r="B34" s="10"/>
      <c r="E34" s="10"/>
      <c r="H34" s="10"/>
      <c r="K34" s="10"/>
      <c r="N34" s="4"/>
    </row>
    <row r="35" spans="1:14" x14ac:dyDescent="0.25">
      <c r="A35" s="9" t="s">
        <v>8</v>
      </c>
      <c r="B35" s="10"/>
      <c r="E35" s="10"/>
      <c r="H35" s="10"/>
      <c r="K35" s="10"/>
      <c r="N35" s="4"/>
    </row>
    <row r="36" spans="1:14" x14ac:dyDescent="0.25">
      <c r="A36" s="9" t="s">
        <v>8</v>
      </c>
      <c r="B36" s="10"/>
      <c r="E36" s="10"/>
      <c r="H36" s="10"/>
      <c r="K36" s="10"/>
      <c r="N36" s="4"/>
    </row>
    <row r="37" spans="1:14" x14ac:dyDescent="0.25">
      <c r="A37" s="9" t="s">
        <v>8</v>
      </c>
      <c r="B37" s="10"/>
      <c r="E37" s="10"/>
      <c r="H37" s="10"/>
      <c r="K37" s="10"/>
      <c r="N37" s="4"/>
    </row>
    <row r="38" spans="1:14" x14ac:dyDescent="0.25">
      <c r="A38" s="9" t="s">
        <v>8</v>
      </c>
      <c r="B38" s="10"/>
      <c r="E38" s="10"/>
      <c r="H38" s="10"/>
      <c r="K38" s="10"/>
      <c r="N38" s="4"/>
    </row>
    <row r="39" spans="1:14" x14ac:dyDescent="0.25">
      <c r="A39" s="9" t="s">
        <v>8</v>
      </c>
      <c r="B39" s="10"/>
      <c r="E39" s="10"/>
      <c r="H39" s="10"/>
      <c r="K39" s="10"/>
      <c r="N39" s="4"/>
    </row>
    <row r="40" spans="1:14" x14ac:dyDescent="0.25">
      <c r="A40" s="9" t="s">
        <v>8</v>
      </c>
      <c r="B40" s="10"/>
      <c r="E40" s="10"/>
      <c r="H40" s="10"/>
      <c r="K40" s="10"/>
      <c r="N40" s="4"/>
    </row>
    <row r="41" spans="1:14" x14ac:dyDescent="0.25">
      <c r="A41" s="12" t="s">
        <v>24</v>
      </c>
      <c r="B41" s="13"/>
      <c r="C41" s="14">
        <v>5</v>
      </c>
      <c r="D41" s="14">
        <v>6</v>
      </c>
      <c r="E41" s="13"/>
      <c r="F41" s="14"/>
      <c r="G41" s="14"/>
      <c r="H41" s="13"/>
      <c r="I41" s="14"/>
      <c r="J41" s="14"/>
      <c r="K41" s="13"/>
      <c r="L41" s="14"/>
      <c r="M41" s="14"/>
      <c r="N41" s="15" t="s">
        <v>40</v>
      </c>
    </row>
    <row r="42" spans="1:14" x14ac:dyDescent="0.25">
      <c r="A42" s="16" t="s">
        <v>24</v>
      </c>
      <c r="B42" s="10"/>
      <c r="E42" s="10"/>
      <c r="H42" s="10"/>
      <c r="I42">
        <v>1</v>
      </c>
      <c r="J42">
        <v>1</v>
      </c>
      <c r="K42" s="10"/>
      <c r="N42" s="4" t="s">
        <v>71</v>
      </c>
    </row>
    <row r="43" spans="1:14" x14ac:dyDescent="0.25">
      <c r="A43" s="16" t="s">
        <v>24</v>
      </c>
      <c r="B43" s="10"/>
      <c r="C43">
        <v>1</v>
      </c>
      <c r="E43" s="10"/>
      <c r="H43" s="10"/>
      <c r="K43" s="10"/>
      <c r="N43" s="4" t="s">
        <v>38</v>
      </c>
    </row>
    <row r="44" spans="1:14" x14ac:dyDescent="0.25">
      <c r="A44" s="16" t="s">
        <v>24</v>
      </c>
      <c r="B44" s="10"/>
      <c r="D44">
        <v>1</v>
      </c>
      <c r="E44" s="10"/>
      <c r="H44" s="10"/>
      <c r="K44" s="10"/>
      <c r="N44" s="4" t="s">
        <v>72</v>
      </c>
    </row>
    <row r="45" spans="1:14" x14ac:dyDescent="0.25">
      <c r="A45" s="16" t="s">
        <v>24</v>
      </c>
      <c r="B45" s="10"/>
      <c r="E45" s="10"/>
      <c r="H45" s="10"/>
      <c r="K45" s="10"/>
      <c r="M45">
        <v>1</v>
      </c>
      <c r="N45" s="4" t="s">
        <v>73</v>
      </c>
    </row>
    <row r="46" spans="1:14" x14ac:dyDescent="0.25">
      <c r="A46" s="16" t="s">
        <v>24</v>
      </c>
      <c r="B46" s="10"/>
      <c r="E46" s="10"/>
      <c r="H46" s="10"/>
      <c r="J46">
        <v>1</v>
      </c>
      <c r="K46" s="10"/>
      <c r="N46" s="4" t="s">
        <v>74</v>
      </c>
    </row>
    <row r="47" spans="1:14" x14ac:dyDescent="0.25">
      <c r="A47" s="16" t="s">
        <v>24</v>
      </c>
      <c r="B47" s="10"/>
      <c r="D47">
        <v>1</v>
      </c>
      <c r="E47" s="10"/>
      <c r="H47" s="10"/>
      <c r="K47" s="10"/>
      <c r="N47" s="4" t="s">
        <v>75</v>
      </c>
    </row>
    <row r="48" spans="1:14" x14ac:dyDescent="0.25">
      <c r="A48" s="16" t="s">
        <v>24</v>
      </c>
      <c r="B48" s="10"/>
      <c r="D48">
        <v>1</v>
      </c>
      <c r="E48" s="10"/>
      <c r="H48" s="10"/>
      <c r="K48" s="10"/>
      <c r="N48" s="4" t="s">
        <v>29</v>
      </c>
    </row>
    <row r="49" spans="1:14" x14ac:dyDescent="0.25">
      <c r="A49" s="16" t="s">
        <v>24</v>
      </c>
      <c r="B49" s="10"/>
      <c r="E49" s="10"/>
      <c r="H49" s="10"/>
      <c r="K49" s="10"/>
      <c r="N49" s="4"/>
    </row>
    <row r="50" spans="1:14" x14ac:dyDescent="0.25">
      <c r="A50" s="16" t="s">
        <v>24</v>
      </c>
      <c r="B50" s="10"/>
      <c r="E50" s="10"/>
      <c r="H50" s="10"/>
      <c r="K50" s="10"/>
      <c r="N50" s="4"/>
    </row>
    <row r="51" spans="1:14" x14ac:dyDescent="0.25">
      <c r="A51" s="16" t="s">
        <v>24</v>
      </c>
      <c r="B51" s="4"/>
      <c r="E51" s="4"/>
      <c r="H51" s="4"/>
      <c r="K51" s="4"/>
      <c r="N51" s="4"/>
    </row>
    <row r="52" spans="1:14" x14ac:dyDescent="0.25">
      <c r="A52" s="16" t="s">
        <v>24</v>
      </c>
      <c r="B52" s="4"/>
      <c r="E52" s="4"/>
      <c r="H52" s="4"/>
      <c r="K52" s="4"/>
      <c r="N52" s="4"/>
    </row>
    <row r="53" spans="1:14" x14ac:dyDescent="0.25">
      <c r="A53" s="16" t="s">
        <v>24</v>
      </c>
      <c r="B53" s="4"/>
      <c r="E53" s="4"/>
      <c r="H53" s="4"/>
      <c r="K53" s="4"/>
      <c r="N53" s="4"/>
    </row>
    <row r="54" spans="1:14" x14ac:dyDescent="0.25">
      <c r="A54" s="16" t="s">
        <v>24</v>
      </c>
      <c r="B54" s="4"/>
      <c r="E54" s="4"/>
      <c r="H54" s="4"/>
      <c r="K54" s="4"/>
      <c r="N54" s="4"/>
    </row>
    <row r="55" spans="1:14" x14ac:dyDescent="0.25">
      <c r="A55" s="16" t="s">
        <v>24</v>
      </c>
      <c r="B55" s="4"/>
      <c r="E55" s="4"/>
      <c r="H55" s="4"/>
      <c r="K55" s="4"/>
      <c r="N55" s="4"/>
    </row>
    <row r="56" spans="1:14" x14ac:dyDescent="0.25">
      <c r="A56" s="16" t="s">
        <v>24</v>
      </c>
      <c r="B56" s="4"/>
      <c r="E56" s="4"/>
      <c r="H56" s="4"/>
      <c r="K56" s="4"/>
      <c r="N56" s="4"/>
    </row>
    <row r="57" spans="1:14" x14ac:dyDescent="0.25">
      <c r="A57" s="16" t="s">
        <v>24</v>
      </c>
      <c r="B57" s="4"/>
      <c r="E57" s="4"/>
      <c r="H57" s="4"/>
      <c r="K57" s="4"/>
      <c r="N57" s="4"/>
    </row>
    <row r="58" spans="1:14" x14ac:dyDescent="0.25">
      <c r="A58" s="16" t="s">
        <v>24</v>
      </c>
      <c r="B58" s="4"/>
      <c r="E58" s="4"/>
      <c r="H58" s="4"/>
      <c r="K58" s="4"/>
      <c r="N58" s="4"/>
    </row>
    <row r="59" spans="1:14" x14ac:dyDescent="0.25">
      <c r="A59" s="16" t="s">
        <v>24</v>
      </c>
      <c r="B59" s="4"/>
      <c r="E59" s="4"/>
      <c r="H59" s="4"/>
      <c r="K59" s="4"/>
      <c r="N59" s="4"/>
    </row>
    <row r="60" spans="1:14" x14ac:dyDescent="0.25">
      <c r="A60" s="16" t="s">
        <v>24</v>
      </c>
      <c r="B60" s="4"/>
      <c r="E60" s="4"/>
      <c r="H60" s="4"/>
      <c r="K60" s="4"/>
      <c r="N60" s="4"/>
    </row>
    <row r="61" spans="1:14" x14ac:dyDescent="0.25">
      <c r="A61" s="16" t="s">
        <v>24</v>
      </c>
      <c r="B61" s="4"/>
      <c r="E61" s="4"/>
      <c r="H61" s="4"/>
      <c r="K61" s="4"/>
      <c r="N61" s="4"/>
    </row>
    <row r="62" spans="1:14" x14ac:dyDescent="0.25">
      <c r="A62" s="16" t="s">
        <v>24</v>
      </c>
      <c r="B62" s="4"/>
      <c r="E62" s="4"/>
      <c r="H62" s="4"/>
      <c r="K62" s="4"/>
      <c r="N62" s="4"/>
    </row>
    <row r="63" spans="1:14" x14ac:dyDescent="0.25">
      <c r="A63" s="16" t="s">
        <v>24</v>
      </c>
      <c r="B63" s="4"/>
      <c r="E63" s="4"/>
      <c r="H63" s="4"/>
      <c r="K63" s="4"/>
      <c r="N63" s="4"/>
    </row>
    <row r="64" spans="1:14" x14ac:dyDescent="0.25">
      <c r="A64" s="16" t="s">
        <v>24</v>
      </c>
      <c r="B64" s="4"/>
      <c r="E64" s="4"/>
      <c r="H64" s="4"/>
      <c r="K64" s="4"/>
      <c r="N64" s="4"/>
    </row>
    <row r="65" spans="1:14" x14ac:dyDescent="0.25">
      <c r="A65" s="16" t="s">
        <v>24</v>
      </c>
      <c r="B65" s="4"/>
      <c r="E65" s="4"/>
      <c r="H65" s="4"/>
      <c r="K65" s="4"/>
      <c r="N65" s="4"/>
    </row>
    <row r="66" spans="1:14" x14ac:dyDescent="0.25">
      <c r="A66" s="16" t="s">
        <v>24</v>
      </c>
      <c r="B66" s="4"/>
      <c r="E66" s="4"/>
      <c r="H66" s="4"/>
      <c r="K66" s="4"/>
      <c r="N66" s="4"/>
    </row>
    <row r="67" spans="1:14" x14ac:dyDescent="0.25">
      <c r="A67" s="16" t="s">
        <v>24</v>
      </c>
      <c r="B67" s="4"/>
      <c r="E67" s="4"/>
      <c r="H67" s="4"/>
      <c r="K67" s="4"/>
      <c r="N67" s="4"/>
    </row>
    <row r="68" spans="1:14" x14ac:dyDescent="0.25">
      <c r="A68" s="16" t="s">
        <v>24</v>
      </c>
      <c r="B68" s="4"/>
      <c r="E68" s="4"/>
      <c r="H68" s="4"/>
      <c r="K68" s="4"/>
      <c r="N68" s="4"/>
    </row>
    <row r="69" spans="1:14" x14ac:dyDescent="0.25">
      <c r="A69" s="16" t="s">
        <v>24</v>
      </c>
      <c r="B69" s="4"/>
      <c r="E69" s="4"/>
      <c r="H69" s="4"/>
      <c r="K69" s="4"/>
      <c r="N69" s="4"/>
    </row>
    <row r="70" spans="1:14" x14ac:dyDescent="0.25">
      <c r="A70" s="16" t="s">
        <v>24</v>
      </c>
      <c r="B70" s="4"/>
      <c r="E70" s="4"/>
      <c r="H70" s="4"/>
      <c r="K70" s="4"/>
      <c r="N70" s="4"/>
    </row>
    <row r="71" spans="1:14" x14ac:dyDescent="0.25">
      <c r="A71" s="17" t="s">
        <v>3</v>
      </c>
      <c r="B71" s="15"/>
      <c r="C71" s="14"/>
      <c r="D71" s="14"/>
      <c r="E71" s="15"/>
      <c r="F71" s="14">
        <v>1</v>
      </c>
      <c r="G71" s="14"/>
      <c r="H71" s="15"/>
      <c r="I71" s="14"/>
      <c r="J71" s="14"/>
      <c r="K71" s="15"/>
      <c r="L71" s="14"/>
      <c r="M71" s="14"/>
      <c r="N71" s="15" t="s">
        <v>76</v>
      </c>
    </row>
    <row r="72" spans="1:14" x14ac:dyDescent="0.25">
      <c r="A72" s="18" t="s">
        <v>3</v>
      </c>
      <c r="B72" s="4"/>
      <c r="E72" s="4"/>
      <c r="H72" s="4"/>
      <c r="K72" s="4"/>
      <c r="N72" s="4"/>
    </row>
    <row r="73" spans="1:14" x14ac:dyDescent="0.25">
      <c r="A73" s="18" t="s">
        <v>3</v>
      </c>
      <c r="B73" s="4"/>
      <c r="E73" s="4"/>
      <c r="H73" s="4"/>
      <c r="K73" s="4"/>
      <c r="N73" s="4"/>
    </row>
    <row r="74" spans="1:14" x14ac:dyDescent="0.25">
      <c r="A74" s="18" t="s">
        <v>3</v>
      </c>
      <c r="B74" s="4"/>
      <c r="E74" s="4"/>
      <c r="H74" s="4"/>
      <c r="K74" s="4"/>
      <c r="N74" s="4"/>
    </row>
    <row r="75" spans="1:14" x14ac:dyDescent="0.25">
      <c r="A75" s="18" t="s">
        <v>3</v>
      </c>
      <c r="B75" s="4"/>
      <c r="E75" s="4"/>
      <c r="H75" s="4"/>
      <c r="K75" s="4"/>
      <c r="N75" s="4"/>
    </row>
    <row r="76" spans="1:14" x14ac:dyDescent="0.25">
      <c r="A76" s="18" t="s">
        <v>3</v>
      </c>
      <c r="B76" s="4"/>
      <c r="E76" s="4"/>
      <c r="H76" s="4"/>
      <c r="K76" s="4"/>
      <c r="N76" s="4"/>
    </row>
    <row r="77" spans="1:14" x14ac:dyDescent="0.25">
      <c r="A77" s="18" t="s">
        <v>3</v>
      </c>
      <c r="B77" s="4"/>
      <c r="E77" s="4"/>
      <c r="H77" s="4"/>
      <c r="K77" s="4"/>
      <c r="N77" s="4"/>
    </row>
    <row r="78" spans="1:14" x14ac:dyDescent="0.25">
      <c r="A78" s="18" t="s">
        <v>3</v>
      </c>
      <c r="B78" s="4"/>
      <c r="E78" s="4"/>
      <c r="H78" s="4"/>
      <c r="K78" s="4"/>
      <c r="N78" s="4"/>
    </row>
    <row r="79" spans="1:14" x14ac:dyDescent="0.25">
      <c r="A79" s="18" t="s">
        <v>3</v>
      </c>
      <c r="B79" s="4"/>
      <c r="E79" s="4"/>
      <c r="H79" s="4"/>
      <c r="N79" s="4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32</v>
      </c>
    </row>
    <row r="82" spans="1:14" x14ac:dyDescent="0.25">
      <c r="A82" t="s">
        <v>8</v>
      </c>
      <c r="B82" s="19">
        <f t="shared" ref="B82:M82" si="0">SUM(B3:B40)</f>
        <v>0</v>
      </c>
      <c r="C82" s="19">
        <f t="shared" si="0"/>
        <v>1</v>
      </c>
      <c r="D82" s="19">
        <f t="shared" si="0"/>
        <v>12</v>
      </c>
      <c r="E82" s="19">
        <f t="shared" si="0"/>
        <v>0</v>
      </c>
      <c r="F82" s="19">
        <f t="shared" si="0"/>
        <v>0</v>
      </c>
      <c r="G82" s="19">
        <f t="shared" si="0"/>
        <v>8</v>
      </c>
      <c r="H82" s="19">
        <f t="shared" si="0"/>
        <v>0</v>
      </c>
      <c r="I82" s="19">
        <f t="shared" si="0"/>
        <v>0</v>
      </c>
      <c r="J82" s="19">
        <f t="shared" si="0"/>
        <v>2</v>
      </c>
      <c r="K82" s="19">
        <f t="shared" si="0"/>
        <v>0</v>
      </c>
      <c r="L82" s="19">
        <f t="shared" si="0"/>
        <v>0</v>
      </c>
      <c r="M82" s="19">
        <f t="shared" si="0"/>
        <v>1</v>
      </c>
      <c r="N82" s="19">
        <f>SUM(B82:M82)</f>
        <v>24</v>
      </c>
    </row>
    <row r="83" spans="1:14" x14ac:dyDescent="0.25">
      <c r="A83" t="s">
        <v>24</v>
      </c>
      <c r="B83" s="19">
        <f t="shared" ref="B83:M83" si="1">SUM(B41:B70)</f>
        <v>0</v>
      </c>
      <c r="C83" s="19">
        <f t="shared" si="1"/>
        <v>6</v>
      </c>
      <c r="D83" s="19">
        <f t="shared" si="1"/>
        <v>9</v>
      </c>
      <c r="E83" s="19">
        <f t="shared" si="1"/>
        <v>0</v>
      </c>
      <c r="F83" s="19">
        <f t="shared" si="1"/>
        <v>0</v>
      </c>
      <c r="G83" s="19">
        <f t="shared" si="1"/>
        <v>0</v>
      </c>
      <c r="H83" s="19">
        <f t="shared" si="1"/>
        <v>0</v>
      </c>
      <c r="I83" s="19">
        <f t="shared" si="1"/>
        <v>1</v>
      </c>
      <c r="J83" s="19">
        <f t="shared" si="1"/>
        <v>2</v>
      </c>
      <c r="K83" s="19">
        <f t="shared" si="1"/>
        <v>0</v>
      </c>
      <c r="L83" s="19">
        <f t="shared" si="1"/>
        <v>0</v>
      </c>
      <c r="M83" s="19">
        <f t="shared" si="1"/>
        <v>1</v>
      </c>
      <c r="N83" s="19">
        <f>SUM(B83:M83)</f>
        <v>19</v>
      </c>
    </row>
    <row r="84" spans="1:14" x14ac:dyDescent="0.25">
      <c r="A84" t="s">
        <v>3</v>
      </c>
      <c r="B84" s="19">
        <f t="shared" ref="B84:M84" si="2">SUM(B71:B79)</f>
        <v>0</v>
      </c>
      <c r="C84" s="19">
        <f t="shared" si="2"/>
        <v>0</v>
      </c>
      <c r="D84" s="19">
        <f t="shared" si="2"/>
        <v>0</v>
      </c>
      <c r="E84" s="19">
        <f t="shared" si="2"/>
        <v>0</v>
      </c>
      <c r="F84" s="19">
        <f t="shared" si="2"/>
        <v>1</v>
      </c>
      <c r="G84" s="19">
        <f t="shared" si="2"/>
        <v>0</v>
      </c>
      <c r="H84" s="19">
        <f t="shared" si="2"/>
        <v>0</v>
      </c>
      <c r="I84" s="19">
        <f t="shared" si="2"/>
        <v>0</v>
      </c>
      <c r="J84" s="19">
        <f t="shared" si="2"/>
        <v>0</v>
      </c>
      <c r="K84" s="19">
        <f t="shared" si="2"/>
        <v>0</v>
      </c>
      <c r="L84" s="19">
        <f t="shared" si="2"/>
        <v>0</v>
      </c>
      <c r="M84" s="19">
        <f t="shared" si="2"/>
        <v>0</v>
      </c>
      <c r="N84" s="19">
        <f>SUM(B84:M84)</f>
        <v>1</v>
      </c>
    </row>
    <row r="85" spans="1:14" x14ac:dyDescent="0.25">
      <c r="A85" t="s">
        <v>32</v>
      </c>
      <c r="B85" s="19">
        <f t="shared" ref="B85:N85" si="3">SUM(B82:B84)</f>
        <v>0</v>
      </c>
      <c r="C85" s="19">
        <f t="shared" si="3"/>
        <v>7</v>
      </c>
      <c r="D85" s="19">
        <f t="shared" si="3"/>
        <v>21</v>
      </c>
      <c r="E85" s="19">
        <f t="shared" si="3"/>
        <v>0</v>
      </c>
      <c r="F85" s="19">
        <f t="shared" si="3"/>
        <v>1</v>
      </c>
      <c r="G85" s="19">
        <f t="shared" si="3"/>
        <v>8</v>
      </c>
      <c r="H85" s="19">
        <f t="shared" si="3"/>
        <v>0</v>
      </c>
      <c r="I85" s="19">
        <f t="shared" si="3"/>
        <v>1</v>
      </c>
      <c r="J85" s="19">
        <f t="shared" si="3"/>
        <v>4</v>
      </c>
      <c r="K85" s="19">
        <f t="shared" si="3"/>
        <v>0</v>
      </c>
      <c r="L85" s="19">
        <f t="shared" si="3"/>
        <v>0</v>
      </c>
      <c r="M85" s="19">
        <f t="shared" si="3"/>
        <v>2</v>
      </c>
      <c r="N85" s="19">
        <f t="shared" si="3"/>
        <v>44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54" activePane="bottomLeft" state="frozen"/>
      <selection pane="bottomLeft" activeCell="K72" sqref="K72"/>
    </sheetView>
  </sheetViews>
  <sheetFormatPr defaultColWidth="8.7109375" defaultRowHeight="15" x14ac:dyDescent="0.25"/>
  <cols>
    <col min="14" max="14" width="35.28515625" customWidth="1"/>
  </cols>
  <sheetData>
    <row r="1" spans="1:17" x14ac:dyDescent="0.25">
      <c r="A1" s="2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3"/>
      <c r="K1" s="1" t="s">
        <v>3</v>
      </c>
      <c r="L1" s="1"/>
      <c r="M1" s="1"/>
      <c r="N1" s="4"/>
    </row>
    <row r="2" spans="1:17" x14ac:dyDescent="0.25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spans="1:17" x14ac:dyDescent="0.25">
      <c r="A3" s="9" t="s">
        <v>8</v>
      </c>
      <c r="B3" s="10"/>
      <c r="C3" s="11"/>
      <c r="D3" s="11"/>
      <c r="E3" s="10"/>
      <c r="F3" s="11"/>
      <c r="G3" s="11">
        <v>1</v>
      </c>
      <c r="H3" s="10"/>
      <c r="I3" s="11"/>
      <c r="J3" s="11"/>
      <c r="K3" s="10"/>
      <c r="L3" s="11"/>
      <c r="M3" s="11"/>
      <c r="N3" s="4" t="s">
        <v>77</v>
      </c>
      <c r="Q3" t="s">
        <v>24</v>
      </c>
    </row>
    <row r="4" spans="1:17" x14ac:dyDescent="0.25">
      <c r="A4" s="9" t="s">
        <v>8</v>
      </c>
      <c r="B4" s="10"/>
      <c r="C4" s="11"/>
      <c r="D4" s="11"/>
      <c r="E4" s="10"/>
      <c r="F4" s="11"/>
      <c r="G4" s="11">
        <v>1</v>
      </c>
      <c r="H4" s="10"/>
      <c r="I4" s="11"/>
      <c r="J4" s="11"/>
      <c r="K4" s="10"/>
      <c r="L4" s="11"/>
      <c r="M4" s="11"/>
      <c r="N4" s="4" t="s">
        <v>36</v>
      </c>
      <c r="Q4" t="s">
        <v>8</v>
      </c>
    </row>
    <row r="5" spans="1:17" x14ac:dyDescent="0.25">
      <c r="A5" s="9" t="s">
        <v>8</v>
      </c>
      <c r="B5" s="10"/>
      <c r="C5" s="11">
        <v>1</v>
      </c>
      <c r="D5" s="11"/>
      <c r="E5" s="10"/>
      <c r="F5" s="11"/>
      <c r="G5" s="11"/>
      <c r="H5" s="10"/>
      <c r="I5" s="11"/>
      <c r="J5" s="11"/>
      <c r="K5" s="10"/>
      <c r="L5" s="11"/>
      <c r="M5" s="11"/>
      <c r="N5" s="4" t="s">
        <v>78</v>
      </c>
      <c r="Q5" t="s">
        <v>3</v>
      </c>
    </row>
    <row r="6" spans="1:17" x14ac:dyDescent="0.25">
      <c r="A6" s="9" t="s">
        <v>8</v>
      </c>
      <c r="B6" s="10"/>
      <c r="C6" s="11"/>
      <c r="D6" s="11">
        <v>1</v>
      </c>
      <c r="E6" s="10"/>
      <c r="F6" s="11"/>
      <c r="G6" s="11"/>
      <c r="H6" s="10"/>
      <c r="I6" s="11"/>
      <c r="J6" s="11"/>
      <c r="K6" s="10"/>
      <c r="L6" s="11"/>
      <c r="M6" s="11"/>
      <c r="N6" s="4" t="s">
        <v>79</v>
      </c>
    </row>
    <row r="7" spans="1:17" x14ac:dyDescent="0.25">
      <c r="A7" s="9" t="s">
        <v>8</v>
      </c>
      <c r="B7" s="10"/>
      <c r="C7" s="11"/>
      <c r="D7" s="11"/>
      <c r="E7" s="10"/>
      <c r="F7" s="11"/>
      <c r="G7" s="11"/>
      <c r="H7" s="10">
        <v>1</v>
      </c>
      <c r="I7" s="11"/>
      <c r="J7" s="11"/>
      <c r="K7" s="10"/>
      <c r="L7" s="11"/>
      <c r="M7" s="11"/>
      <c r="N7" s="4" t="s">
        <v>80</v>
      </c>
    </row>
    <row r="8" spans="1:17" x14ac:dyDescent="0.25">
      <c r="A8" s="9" t="s">
        <v>8</v>
      </c>
      <c r="B8" s="10"/>
      <c r="C8" s="11"/>
      <c r="D8" s="11">
        <v>1</v>
      </c>
      <c r="E8" s="10"/>
      <c r="F8" s="11"/>
      <c r="G8" s="11"/>
      <c r="H8" s="10"/>
      <c r="I8" s="11"/>
      <c r="J8" s="11"/>
      <c r="K8" s="10"/>
      <c r="L8" s="11"/>
      <c r="M8" s="11"/>
      <c r="N8" s="4" t="s">
        <v>81</v>
      </c>
    </row>
    <row r="9" spans="1:17" x14ac:dyDescent="0.25">
      <c r="A9" s="9" t="s">
        <v>8</v>
      </c>
      <c r="B9" s="10"/>
      <c r="C9" s="11"/>
      <c r="D9" s="11"/>
      <c r="E9" s="10"/>
      <c r="F9" s="11">
        <v>1</v>
      </c>
      <c r="G9" s="11"/>
      <c r="H9" s="10"/>
      <c r="I9" s="11"/>
      <c r="J9" s="11"/>
      <c r="K9" s="10"/>
      <c r="L9" s="11"/>
      <c r="M9" s="11"/>
      <c r="N9" s="4" t="s">
        <v>82</v>
      </c>
    </row>
    <row r="10" spans="1:17" x14ac:dyDescent="0.25">
      <c r="A10" s="9" t="s">
        <v>8</v>
      </c>
      <c r="B10" s="10"/>
      <c r="C10" s="11">
        <v>1</v>
      </c>
      <c r="D10" s="11">
        <v>1</v>
      </c>
      <c r="E10" s="10"/>
      <c r="F10" s="11"/>
      <c r="G10" s="11"/>
      <c r="H10" s="10"/>
      <c r="I10" s="11"/>
      <c r="J10" s="11"/>
      <c r="K10" s="10"/>
      <c r="L10" s="11"/>
      <c r="M10" s="11"/>
      <c r="N10" s="4" t="s">
        <v>29</v>
      </c>
    </row>
    <row r="11" spans="1:17" x14ac:dyDescent="0.25">
      <c r="A11" s="9" t="s">
        <v>8</v>
      </c>
      <c r="B11" s="10"/>
      <c r="C11" s="11"/>
      <c r="D11" s="11">
        <v>2</v>
      </c>
      <c r="E11" s="10"/>
      <c r="F11" s="11"/>
      <c r="G11" s="11"/>
      <c r="H11" s="10"/>
      <c r="I11" s="11"/>
      <c r="J11" s="11"/>
      <c r="K11" s="10"/>
      <c r="L11" s="11"/>
      <c r="M11" s="11"/>
      <c r="N11" s="4" t="s">
        <v>38</v>
      </c>
    </row>
    <row r="12" spans="1:17" x14ac:dyDescent="0.25">
      <c r="A12" s="9" t="s">
        <v>8</v>
      </c>
      <c r="B12" s="10"/>
      <c r="C12" s="11"/>
      <c r="D12" s="11"/>
      <c r="E12" s="10"/>
      <c r="F12" s="11"/>
      <c r="G12" s="11">
        <v>1</v>
      </c>
      <c r="H12" s="10"/>
      <c r="I12" s="11"/>
      <c r="J12" s="11"/>
      <c r="K12" s="10"/>
      <c r="L12" s="11"/>
      <c r="M12" s="11"/>
      <c r="N12" s="4" t="s">
        <v>83</v>
      </c>
    </row>
    <row r="13" spans="1:17" x14ac:dyDescent="0.25">
      <c r="A13" s="9" t="s">
        <v>8</v>
      </c>
      <c r="B13" s="10"/>
      <c r="C13" s="11">
        <v>1</v>
      </c>
      <c r="D13" s="11"/>
      <c r="E13" s="10"/>
      <c r="F13" s="11"/>
      <c r="G13" s="11"/>
      <c r="H13" s="10"/>
      <c r="I13" s="11"/>
      <c r="J13" s="11"/>
      <c r="K13" s="10"/>
      <c r="L13" s="11"/>
      <c r="M13" s="11"/>
      <c r="N13" s="4" t="s">
        <v>84</v>
      </c>
    </row>
    <row r="14" spans="1:17" x14ac:dyDescent="0.25">
      <c r="A14" s="9" t="s">
        <v>8</v>
      </c>
      <c r="B14" s="10"/>
      <c r="C14" s="11"/>
      <c r="D14" s="11"/>
      <c r="E14" s="10"/>
      <c r="F14" s="11"/>
      <c r="G14" s="11"/>
      <c r="H14" s="10"/>
      <c r="I14" s="11"/>
      <c r="J14" s="11"/>
      <c r="K14" s="10"/>
      <c r="L14" s="11">
        <v>1</v>
      </c>
      <c r="M14" s="11"/>
      <c r="N14" s="4" t="s">
        <v>85</v>
      </c>
    </row>
    <row r="15" spans="1:17" x14ac:dyDescent="0.25">
      <c r="A15" s="9" t="s">
        <v>8</v>
      </c>
      <c r="B15" s="10"/>
      <c r="C15" s="11"/>
      <c r="D15" s="11">
        <v>1</v>
      </c>
      <c r="E15" s="10"/>
      <c r="F15" s="11"/>
      <c r="G15" s="11"/>
      <c r="H15" s="10"/>
      <c r="I15" s="11"/>
      <c r="J15" s="11"/>
      <c r="K15" s="10"/>
      <c r="L15" s="11"/>
      <c r="M15" s="11"/>
      <c r="N15" s="4" t="s">
        <v>30</v>
      </c>
    </row>
    <row r="16" spans="1:17" x14ac:dyDescent="0.25">
      <c r="A16" s="9" t="s">
        <v>8</v>
      </c>
      <c r="B16" s="10"/>
      <c r="C16" s="11"/>
      <c r="D16" s="11"/>
      <c r="E16" s="10"/>
      <c r="F16" s="11"/>
      <c r="G16" s="11">
        <v>1</v>
      </c>
      <c r="H16" s="10"/>
      <c r="I16" s="11"/>
      <c r="J16" s="11"/>
      <c r="K16" s="10"/>
      <c r="L16" s="11"/>
      <c r="M16" s="11"/>
      <c r="N16" s="4" t="s">
        <v>86</v>
      </c>
    </row>
    <row r="17" spans="1:14" x14ac:dyDescent="0.25">
      <c r="A17" s="9" t="s">
        <v>8</v>
      </c>
      <c r="B17" s="10"/>
      <c r="C17" s="11"/>
      <c r="D17" s="11">
        <v>1</v>
      </c>
      <c r="E17" s="10"/>
      <c r="F17" s="11"/>
      <c r="G17" s="11"/>
      <c r="H17" s="10"/>
      <c r="I17" s="11"/>
      <c r="J17" s="11"/>
      <c r="K17" s="10"/>
      <c r="L17" s="11"/>
      <c r="M17" s="11"/>
      <c r="N17" s="4" t="s">
        <v>87</v>
      </c>
    </row>
    <row r="18" spans="1:14" x14ac:dyDescent="0.25">
      <c r="A18" s="9" t="s">
        <v>8</v>
      </c>
      <c r="B18" s="10"/>
      <c r="C18" s="11"/>
      <c r="D18" s="11"/>
      <c r="E18" s="10"/>
      <c r="F18" s="11"/>
      <c r="G18" s="11"/>
      <c r="H18" s="10"/>
      <c r="I18" s="11"/>
      <c r="J18" s="11"/>
      <c r="K18" s="10"/>
      <c r="L18" s="11"/>
      <c r="M18" s="11"/>
      <c r="N18" s="4"/>
    </row>
    <row r="19" spans="1:14" x14ac:dyDescent="0.25">
      <c r="A19" s="9" t="s">
        <v>8</v>
      </c>
      <c r="B19" s="10"/>
      <c r="C19" s="11"/>
      <c r="D19" s="11"/>
      <c r="E19" s="10"/>
      <c r="F19" s="11"/>
      <c r="G19" s="11"/>
      <c r="H19" s="10"/>
      <c r="I19" s="11"/>
      <c r="J19" s="11"/>
      <c r="K19" s="10"/>
      <c r="L19" s="11"/>
      <c r="M19" s="11"/>
      <c r="N19" s="4"/>
    </row>
    <row r="20" spans="1:14" x14ac:dyDescent="0.25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/>
      <c r="M20" s="11"/>
      <c r="N20" s="4"/>
    </row>
    <row r="21" spans="1:14" x14ac:dyDescent="0.25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/>
      <c r="M21" s="11"/>
      <c r="N21" s="4"/>
    </row>
    <row r="22" spans="1:14" x14ac:dyDescent="0.25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spans="1:14" x14ac:dyDescent="0.25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spans="1:14" x14ac:dyDescent="0.25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spans="1:14" x14ac:dyDescent="0.25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spans="1:14" x14ac:dyDescent="0.25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spans="1:14" x14ac:dyDescent="0.25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spans="1:14" x14ac:dyDescent="0.25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spans="1:14" x14ac:dyDescent="0.25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spans="1:14" x14ac:dyDescent="0.25">
      <c r="A30" s="9" t="s">
        <v>8</v>
      </c>
      <c r="B30" s="4"/>
      <c r="E30" s="4"/>
      <c r="H30" s="4"/>
      <c r="K30" s="4"/>
      <c r="N30" s="4"/>
    </row>
    <row r="31" spans="1:14" x14ac:dyDescent="0.25">
      <c r="A31" s="9" t="s">
        <v>8</v>
      </c>
      <c r="B31" s="4"/>
      <c r="E31" s="4"/>
      <c r="H31" s="4"/>
      <c r="K31" s="4"/>
      <c r="N31" s="4"/>
    </row>
    <row r="32" spans="1:14" x14ac:dyDescent="0.25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spans="1:14" x14ac:dyDescent="0.25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spans="1:14" x14ac:dyDescent="0.25">
      <c r="A34" s="9" t="s">
        <v>8</v>
      </c>
      <c r="B34" s="10"/>
      <c r="E34" s="10"/>
      <c r="H34" s="10"/>
      <c r="K34" s="10"/>
      <c r="N34" s="4"/>
    </row>
    <row r="35" spans="1:14" x14ac:dyDescent="0.25">
      <c r="A35" s="9" t="s">
        <v>8</v>
      </c>
      <c r="B35" s="10"/>
      <c r="E35" s="10"/>
      <c r="H35" s="10"/>
      <c r="K35" s="10"/>
      <c r="N35" s="4"/>
    </row>
    <row r="36" spans="1:14" x14ac:dyDescent="0.25">
      <c r="A36" s="9" t="s">
        <v>8</v>
      </c>
      <c r="B36" s="10"/>
      <c r="E36" s="10"/>
      <c r="H36" s="10"/>
      <c r="K36" s="10"/>
      <c r="N36" s="4"/>
    </row>
    <row r="37" spans="1:14" x14ac:dyDescent="0.25">
      <c r="A37" s="9" t="s">
        <v>8</v>
      </c>
      <c r="B37" s="10"/>
      <c r="E37" s="10"/>
      <c r="H37" s="10"/>
      <c r="K37" s="10"/>
      <c r="N37" s="4"/>
    </row>
    <row r="38" spans="1:14" x14ac:dyDescent="0.25">
      <c r="A38" s="9" t="s">
        <v>8</v>
      </c>
      <c r="B38" s="10"/>
      <c r="E38" s="10"/>
      <c r="H38" s="10"/>
      <c r="K38" s="10"/>
      <c r="N38" s="4"/>
    </row>
    <row r="39" spans="1:14" x14ac:dyDescent="0.25">
      <c r="A39" s="9" t="s">
        <v>8</v>
      </c>
      <c r="B39" s="10"/>
      <c r="E39" s="10"/>
      <c r="H39" s="10"/>
      <c r="K39" s="10"/>
      <c r="N39" s="4"/>
    </row>
    <row r="40" spans="1:14" x14ac:dyDescent="0.25">
      <c r="A40" s="9" t="s">
        <v>8</v>
      </c>
      <c r="B40" s="10"/>
      <c r="E40" s="10"/>
      <c r="H40" s="10"/>
      <c r="K40" s="10"/>
      <c r="N40" s="4"/>
    </row>
    <row r="41" spans="1:14" x14ac:dyDescent="0.25">
      <c r="A41" s="12" t="s">
        <v>24</v>
      </c>
      <c r="B41" s="13"/>
      <c r="C41" s="14"/>
      <c r="D41" s="14">
        <v>1</v>
      </c>
      <c r="E41" s="13"/>
      <c r="F41" s="14"/>
      <c r="G41" s="14"/>
      <c r="H41" s="13"/>
      <c r="I41" s="14"/>
      <c r="J41" s="14"/>
      <c r="K41" s="13"/>
      <c r="L41" s="14"/>
      <c r="M41" s="14"/>
      <c r="N41" s="15" t="s">
        <v>28</v>
      </c>
    </row>
    <row r="42" spans="1:14" x14ac:dyDescent="0.25">
      <c r="A42" s="16" t="s">
        <v>24</v>
      </c>
      <c r="B42" s="10"/>
      <c r="C42">
        <v>1</v>
      </c>
      <c r="D42">
        <v>1</v>
      </c>
      <c r="E42" s="10"/>
      <c r="H42" s="10"/>
      <c r="K42" s="10"/>
      <c r="N42" s="4" t="s">
        <v>88</v>
      </c>
    </row>
    <row r="43" spans="1:14" x14ac:dyDescent="0.25">
      <c r="A43" s="16" t="s">
        <v>24</v>
      </c>
      <c r="B43" s="10"/>
      <c r="D43">
        <v>1</v>
      </c>
      <c r="E43" s="10"/>
      <c r="H43" s="10"/>
      <c r="K43" s="10"/>
      <c r="N43" s="4" t="s">
        <v>89</v>
      </c>
    </row>
    <row r="44" spans="1:14" x14ac:dyDescent="0.25">
      <c r="A44" s="16" t="s">
        <v>24</v>
      </c>
      <c r="B44" s="10"/>
      <c r="E44" s="10"/>
      <c r="F44">
        <v>1</v>
      </c>
      <c r="H44" s="10"/>
      <c r="K44" s="10"/>
      <c r="N44" s="4" t="s">
        <v>90</v>
      </c>
    </row>
    <row r="45" spans="1:14" x14ac:dyDescent="0.25">
      <c r="A45" s="16" t="s">
        <v>24</v>
      </c>
      <c r="B45" s="10"/>
      <c r="C45">
        <v>1</v>
      </c>
      <c r="E45" s="10"/>
      <c r="H45" s="10"/>
      <c r="K45" s="10"/>
      <c r="N45" s="4" t="s">
        <v>91</v>
      </c>
    </row>
    <row r="46" spans="1:14" x14ac:dyDescent="0.25">
      <c r="A46" s="16" t="s">
        <v>24</v>
      </c>
      <c r="B46" s="10"/>
      <c r="D46">
        <v>1</v>
      </c>
      <c r="E46" s="10"/>
      <c r="H46" s="10"/>
      <c r="K46" s="10"/>
      <c r="N46" s="4" t="s">
        <v>92</v>
      </c>
    </row>
    <row r="47" spans="1:14" x14ac:dyDescent="0.25">
      <c r="A47" s="16" t="s">
        <v>24</v>
      </c>
      <c r="B47" s="10"/>
      <c r="D47">
        <v>1</v>
      </c>
      <c r="E47" s="10"/>
      <c r="H47" s="10"/>
      <c r="K47" s="10"/>
      <c r="N47" s="4" t="s">
        <v>93</v>
      </c>
    </row>
    <row r="48" spans="1:14" x14ac:dyDescent="0.25">
      <c r="A48" s="16" t="s">
        <v>24</v>
      </c>
      <c r="B48" s="10"/>
      <c r="E48" s="10"/>
      <c r="F48">
        <v>1</v>
      </c>
      <c r="H48" s="10"/>
      <c r="K48" s="10"/>
      <c r="N48" s="4" t="s">
        <v>94</v>
      </c>
    </row>
    <row r="49" spans="1:14" x14ac:dyDescent="0.25">
      <c r="A49" s="16" t="s">
        <v>24</v>
      </c>
      <c r="B49" s="10"/>
      <c r="E49" s="10"/>
      <c r="F49">
        <v>1</v>
      </c>
      <c r="H49" s="10"/>
      <c r="K49" s="10"/>
      <c r="N49" s="4" t="s">
        <v>95</v>
      </c>
    </row>
    <row r="50" spans="1:14" x14ac:dyDescent="0.25">
      <c r="A50" s="16" t="s">
        <v>24</v>
      </c>
      <c r="B50" s="10"/>
      <c r="C50">
        <v>1</v>
      </c>
      <c r="E50" s="10"/>
      <c r="H50" s="10"/>
      <c r="K50" s="10"/>
      <c r="N50" s="4" t="s">
        <v>96</v>
      </c>
    </row>
    <row r="51" spans="1:14" x14ac:dyDescent="0.25">
      <c r="A51" s="16" t="s">
        <v>24</v>
      </c>
      <c r="B51" s="4"/>
      <c r="C51">
        <v>1</v>
      </c>
      <c r="E51" s="4"/>
      <c r="H51" s="4"/>
      <c r="K51" s="4"/>
      <c r="N51" s="4" t="s">
        <v>97</v>
      </c>
    </row>
    <row r="52" spans="1:14" x14ac:dyDescent="0.25">
      <c r="A52" s="16" t="s">
        <v>24</v>
      </c>
      <c r="B52" s="4"/>
      <c r="E52" s="4"/>
      <c r="H52" s="4"/>
      <c r="K52" s="4"/>
      <c r="N52" s="4"/>
    </row>
    <row r="53" spans="1:14" x14ac:dyDescent="0.25">
      <c r="A53" s="16" t="s">
        <v>24</v>
      </c>
      <c r="B53" s="4"/>
      <c r="E53" s="4"/>
      <c r="H53" s="4"/>
      <c r="K53" s="4"/>
      <c r="N53" s="4"/>
    </row>
    <row r="54" spans="1:14" x14ac:dyDescent="0.25">
      <c r="A54" s="16" t="s">
        <v>24</v>
      </c>
      <c r="B54" s="4"/>
      <c r="E54" s="4"/>
      <c r="H54" s="4"/>
      <c r="K54" s="4"/>
      <c r="N54" s="4"/>
    </row>
    <row r="55" spans="1:14" x14ac:dyDescent="0.25">
      <c r="A55" s="16" t="s">
        <v>24</v>
      </c>
      <c r="B55" s="4"/>
      <c r="E55" s="4"/>
      <c r="H55" s="4"/>
      <c r="K55" s="4"/>
      <c r="N55" s="4"/>
    </row>
    <row r="56" spans="1:14" x14ac:dyDescent="0.25">
      <c r="A56" s="16" t="s">
        <v>24</v>
      </c>
      <c r="B56" s="4"/>
      <c r="E56" s="4"/>
      <c r="H56" s="4"/>
      <c r="K56" s="4"/>
      <c r="N56" s="4"/>
    </row>
    <row r="57" spans="1:14" x14ac:dyDescent="0.25">
      <c r="A57" s="16" t="s">
        <v>24</v>
      </c>
      <c r="B57" s="4"/>
      <c r="E57" s="4"/>
      <c r="H57" s="4"/>
      <c r="K57" s="4"/>
      <c r="N57" s="4"/>
    </row>
    <row r="58" spans="1:14" x14ac:dyDescent="0.25">
      <c r="A58" s="16" t="s">
        <v>24</v>
      </c>
      <c r="B58" s="4"/>
      <c r="E58" s="4"/>
      <c r="H58" s="4"/>
      <c r="K58" s="4"/>
      <c r="N58" s="4"/>
    </row>
    <row r="59" spans="1:14" x14ac:dyDescent="0.25">
      <c r="A59" s="16" t="s">
        <v>24</v>
      </c>
      <c r="B59" s="4"/>
      <c r="E59" s="4"/>
      <c r="H59" s="4"/>
      <c r="K59" s="4"/>
      <c r="N59" s="4"/>
    </row>
    <row r="60" spans="1:14" x14ac:dyDescent="0.25">
      <c r="A60" s="16" t="s">
        <v>24</v>
      </c>
      <c r="B60" s="4"/>
      <c r="E60" s="4"/>
      <c r="H60" s="4"/>
      <c r="K60" s="4"/>
      <c r="N60" s="4"/>
    </row>
    <row r="61" spans="1:14" x14ac:dyDescent="0.25">
      <c r="A61" s="16" t="s">
        <v>24</v>
      </c>
      <c r="B61" s="4"/>
      <c r="E61" s="4"/>
      <c r="H61" s="4"/>
      <c r="K61" s="4"/>
      <c r="N61" s="4"/>
    </row>
    <row r="62" spans="1:14" x14ac:dyDescent="0.25">
      <c r="A62" s="16" t="s">
        <v>24</v>
      </c>
      <c r="B62" s="4"/>
      <c r="E62" s="4"/>
      <c r="H62" s="4"/>
      <c r="K62" s="4"/>
      <c r="N62" s="4"/>
    </row>
    <row r="63" spans="1:14" x14ac:dyDescent="0.25">
      <c r="A63" s="16" t="s">
        <v>24</v>
      </c>
      <c r="B63" s="4"/>
      <c r="E63" s="4"/>
      <c r="H63" s="4"/>
      <c r="K63" s="4"/>
      <c r="N63" s="4"/>
    </row>
    <row r="64" spans="1:14" x14ac:dyDescent="0.25">
      <c r="A64" s="16" t="s">
        <v>24</v>
      </c>
      <c r="B64" s="4"/>
      <c r="E64" s="4"/>
      <c r="H64" s="4"/>
      <c r="K64" s="4"/>
      <c r="N64" s="4"/>
    </row>
    <row r="65" spans="1:14" x14ac:dyDescent="0.25">
      <c r="A65" s="16" t="s">
        <v>24</v>
      </c>
      <c r="B65" s="4"/>
      <c r="E65" s="4"/>
      <c r="H65" s="4"/>
      <c r="K65" s="4"/>
      <c r="N65" s="4"/>
    </row>
    <row r="66" spans="1:14" x14ac:dyDescent="0.25">
      <c r="A66" s="16" t="s">
        <v>24</v>
      </c>
      <c r="B66" s="4"/>
      <c r="E66" s="4"/>
      <c r="H66" s="4"/>
      <c r="K66" s="4"/>
      <c r="N66" s="4"/>
    </row>
    <row r="67" spans="1:14" x14ac:dyDescent="0.25">
      <c r="A67" s="16" t="s">
        <v>24</v>
      </c>
      <c r="B67" s="4"/>
      <c r="E67" s="4"/>
      <c r="H67" s="4"/>
      <c r="K67" s="4"/>
      <c r="N67" s="4"/>
    </row>
    <row r="68" spans="1:14" x14ac:dyDescent="0.25">
      <c r="A68" s="16" t="s">
        <v>24</v>
      </c>
      <c r="B68" s="4"/>
      <c r="E68" s="4"/>
      <c r="H68" s="4"/>
      <c r="K68" s="4"/>
      <c r="N68" s="4"/>
    </row>
    <row r="69" spans="1:14" x14ac:dyDescent="0.25">
      <c r="A69" s="16" t="s">
        <v>24</v>
      </c>
      <c r="B69" s="4"/>
      <c r="E69" s="4"/>
      <c r="H69" s="4"/>
      <c r="K69" s="4"/>
      <c r="N69" s="4"/>
    </row>
    <row r="70" spans="1:14" x14ac:dyDescent="0.25">
      <c r="A70" s="16" t="s">
        <v>24</v>
      </c>
      <c r="B70" s="4"/>
      <c r="E70" s="4"/>
      <c r="H70" s="4"/>
      <c r="K70" s="4"/>
      <c r="N70" s="4"/>
    </row>
    <row r="71" spans="1:14" x14ac:dyDescent="0.25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>
        <v>1</v>
      </c>
      <c r="M71" s="14"/>
      <c r="N71" s="15" t="s">
        <v>59</v>
      </c>
    </row>
    <row r="72" spans="1:14" x14ac:dyDescent="0.25">
      <c r="A72" s="18" t="s">
        <v>3</v>
      </c>
      <c r="B72" s="4"/>
      <c r="E72" s="4"/>
      <c r="H72" s="4"/>
      <c r="K72" s="4"/>
      <c r="L72">
        <v>2</v>
      </c>
      <c r="N72" s="4" t="s">
        <v>98</v>
      </c>
    </row>
    <row r="73" spans="1:14" x14ac:dyDescent="0.25">
      <c r="A73" s="18" t="s">
        <v>3</v>
      </c>
      <c r="B73" s="4"/>
      <c r="E73" s="4"/>
      <c r="H73" s="4"/>
      <c r="K73" s="4"/>
      <c r="N73" s="4"/>
    </row>
    <row r="74" spans="1:14" x14ac:dyDescent="0.25">
      <c r="A74" s="18" t="s">
        <v>3</v>
      </c>
      <c r="B74" s="4"/>
      <c r="E74" s="4"/>
      <c r="H74" s="4"/>
      <c r="K74" s="4"/>
      <c r="N74" s="4"/>
    </row>
    <row r="75" spans="1:14" x14ac:dyDescent="0.25">
      <c r="A75" s="18" t="s">
        <v>3</v>
      </c>
      <c r="B75" s="4"/>
      <c r="E75" s="4"/>
      <c r="H75" s="4"/>
      <c r="K75" s="4"/>
      <c r="N75" s="4"/>
    </row>
    <row r="76" spans="1:14" x14ac:dyDescent="0.25">
      <c r="A76" s="18" t="s">
        <v>3</v>
      </c>
      <c r="B76" s="4"/>
      <c r="E76" s="4"/>
      <c r="H76" s="4"/>
      <c r="K76" s="4"/>
      <c r="N76" s="4"/>
    </row>
    <row r="77" spans="1:14" x14ac:dyDescent="0.25">
      <c r="A77" s="18" t="s">
        <v>3</v>
      </c>
      <c r="B77" s="4"/>
      <c r="E77" s="4"/>
      <c r="H77" s="4"/>
      <c r="K77" s="4"/>
      <c r="N77" s="4"/>
    </row>
    <row r="78" spans="1:14" x14ac:dyDescent="0.25">
      <c r="A78" s="18" t="s">
        <v>3</v>
      </c>
      <c r="B78" s="4"/>
      <c r="E78" s="4"/>
      <c r="H78" s="4"/>
      <c r="K78" s="4"/>
      <c r="N78" s="4"/>
    </row>
    <row r="79" spans="1:14" x14ac:dyDescent="0.25">
      <c r="A79" s="18" t="s">
        <v>3</v>
      </c>
      <c r="B79" s="4"/>
      <c r="E79" s="4"/>
      <c r="H79" s="4"/>
      <c r="N79" s="4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32</v>
      </c>
    </row>
    <row r="82" spans="1:14" x14ac:dyDescent="0.25">
      <c r="A82" t="s">
        <v>8</v>
      </c>
      <c r="B82" s="19">
        <f t="shared" ref="B82:M82" si="0">SUM(B3:B40)</f>
        <v>0</v>
      </c>
      <c r="C82" s="19">
        <f t="shared" si="0"/>
        <v>3</v>
      </c>
      <c r="D82" s="19">
        <f t="shared" si="0"/>
        <v>7</v>
      </c>
      <c r="E82" s="19">
        <f t="shared" si="0"/>
        <v>0</v>
      </c>
      <c r="F82" s="19">
        <f t="shared" si="0"/>
        <v>1</v>
      </c>
      <c r="G82" s="19">
        <f t="shared" si="0"/>
        <v>4</v>
      </c>
      <c r="H82" s="19">
        <f t="shared" si="0"/>
        <v>1</v>
      </c>
      <c r="I82" s="19">
        <f t="shared" si="0"/>
        <v>0</v>
      </c>
      <c r="J82" s="19">
        <f t="shared" si="0"/>
        <v>0</v>
      </c>
      <c r="K82" s="19">
        <f t="shared" si="0"/>
        <v>0</v>
      </c>
      <c r="L82" s="19">
        <f t="shared" si="0"/>
        <v>1</v>
      </c>
      <c r="M82" s="19">
        <f t="shared" si="0"/>
        <v>0</v>
      </c>
      <c r="N82" s="19">
        <f>SUM(B82:M82)</f>
        <v>17</v>
      </c>
    </row>
    <row r="83" spans="1:14" x14ac:dyDescent="0.25">
      <c r="A83" t="s">
        <v>24</v>
      </c>
      <c r="B83" s="19">
        <f t="shared" ref="B83:M83" si="1">SUM(B41:B70)</f>
        <v>0</v>
      </c>
      <c r="C83" s="19">
        <f t="shared" si="1"/>
        <v>4</v>
      </c>
      <c r="D83" s="19">
        <f t="shared" si="1"/>
        <v>5</v>
      </c>
      <c r="E83" s="19">
        <f t="shared" si="1"/>
        <v>0</v>
      </c>
      <c r="F83" s="19">
        <f t="shared" si="1"/>
        <v>3</v>
      </c>
      <c r="G83" s="19">
        <f t="shared" si="1"/>
        <v>0</v>
      </c>
      <c r="H83" s="19">
        <f t="shared" si="1"/>
        <v>0</v>
      </c>
      <c r="I83" s="19">
        <f t="shared" si="1"/>
        <v>0</v>
      </c>
      <c r="J83" s="19">
        <f t="shared" si="1"/>
        <v>0</v>
      </c>
      <c r="K83" s="19">
        <f t="shared" si="1"/>
        <v>0</v>
      </c>
      <c r="L83" s="19">
        <f t="shared" si="1"/>
        <v>0</v>
      </c>
      <c r="M83" s="19">
        <f t="shared" si="1"/>
        <v>0</v>
      </c>
      <c r="N83" s="19">
        <f>SUM(B83:M83)</f>
        <v>12</v>
      </c>
    </row>
    <row r="84" spans="1:14" x14ac:dyDescent="0.25">
      <c r="A84" t="s">
        <v>3</v>
      </c>
      <c r="B84" s="19">
        <f t="shared" ref="B84:M84" si="2">SUM(B71:B79)</f>
        <v>0</v>
      </c>
      <c r="C84" s="19">
        <f t="shared" si="2"/>
        <v>0</v>
      </c>
      <c r="D84" s="19">
        <f t="shared" si="2"/>
        <v>0</v>
      </c>
      <c r="E84" s="19">
        <f t="shared" si="2"/>
        <v>0</v>
      </c>
      <c r="F84" s="19">
        <f t="shared" si="2"/>
        <v>0</v>
      </c>
      <c r="G84" s="19">
        <f t="shared" si="2"/>
        <v>0</v>
      </c>
      <c r="H84" s="19">
        <f t="shared" si="2"/>
        <v>0</v>
      </c>
      <c r="I84" s="19">
        <f t="shared" si="2"/>
        <v>0</v>
      </c>
      <c r="J84" s="19">
        <f t="shared" si="2"/>
        <v>0</v>
      </c>
      <c r="K84" s="19">
        <f t="shared" si="2"/>
        <v>0</v>
      </c>
      <c r="L84" s="19">
        <f t="shared" si="2"/>
        <v>3</v>
      </c>
      <c r="M84" s="19">
        <f t="shared" si="2"/>
        <v>0</v>
      </c>
      <c r="N84" s="19">
        <f>SUM(B84:M84)</f>
        <v>3</v>
      </c>
    </row>
    <row r="85" spans="1:14" x14ac:dyDescent="0.25">
      <c r="A85" t="s">
        <v>32</v>
      </c>
      <c r="B85" s="19">
        <f t="shared" ref="B85:N85" si="3">SUM(B82:B84)</f>
        <v>0</v>
      </c>
      <c r="C85" s="19">
        <f t="shared" si="3"/>
        <v>7</v>
      </c>
      <c r="D85" s="19">
        <f t="shared" si="3"/>
        <v>12</v>
      </c>
      <c r="E85" s="19">
        <f t="shared" si="3"/>
        <v>0</v>
      </c>
      <c r="F85" s="19">
        <f t="shared" si="3"/>
        <v>4</v>
      </c>
      <c r="G85" s="19">
        <f t="shared" si="3"/>
        <v>4</v>
      </c>
      <c r="H85" s="19">
        <f t="shared" si="3"/>
        <v>1</v>
      </c>
      <c r="I85" s="19">
        <f t="shared" si="3"/>
        <v>0</v>
      </c>
      <c r="J85" s="19">
        <f t="shared" si="3"/>
        <v>0</v>
      </c>
      <c r="K85" s="19">
        <f t="shared" si="3"/>
        <v>0</v>
      </c>
      <c r="L85" s="19">
        <f t="shared" si="3"/>
        <v>4</v>
      </c>
      <c r="M85" s="19">
        <f t="shared" si="3"/>
        <v>0</v>
      </c>
      <c r="N85" s="19">
        <f t="shared" si="3"/>
        <v>32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zoomScale="80" zoomScaleNormal="80" workbookViewId="0">
      <pane ySplit="2" topLeftCell="A6" activePane="bottomLeft" state="frozen"/>
      <selection pane="bottomLeft" activeCell="G23" sqref="G23"/>
    </sheetView>
  </sheetViews>
  <sheetFormatPr defaultColWidth="8.7109375" defaultRowHeight="15" x14ac:dyDescent="0.25"/>
  <cols>
    <col min="1" max="1" width="9.85546875" customWidth="1"/>
    <col min="14" max="14" width="35.28515625" customWidth="1"/>
  </cols>
  <sheetData>
    <row r="1" spans="1:17" x14ac:dyDescent="0.25">
      <c r="A1" s="2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3"/>
      <c r="K1" s="1" t="s">
        <v>3</v>
      </c>
      <c r="L1" s="1"/>
      <c r="M1" s="1"/>
      <c r="N1" s="4"/>
    </row>
    <row r="2" spans="1:17" x14ac:dyDescent="0.25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spans="1:17" x14ac:dyDescent="0.25">
      <c r="A3" s="9" t="s">
        <v>8</v>
      </c>
      <c r="B3" s="10"/>
      <c r="C3" s="11"/>
      <c r="D3" s="11"/>
      <c r="E3" s="10"/>
      <c r="F3" s="11"/>
      <c r="G3" s="11">
        <v>1</v>
      </c>
      <c r="H3" s="10"/>
      <c r="I3" s="11"/>
      <c r="J3" s="11"/>
      <c r="K3" s="10"/>
      <c r="L3" s="11"/>
      <c r="M3" s="11"/>
      <c r="N3" s="4" t="s">
        <v>99</v>
      </c>
      <c r="Q3" t="s">
        <v>24</v>
      </c>
    </row>
    <row r="4" spans="1:17" x14ac:dyDescent="0.25">
      <c r="A4" s="9" t="s">
        <v>8</v>
      </c>
      <c r="B4" s="10"/>
      <c r="C4" s="11"/>
      <c r="D4" s="11"/>
      <c r="E4" s="10"/>
      <c r="F4" s="11">
        <v>1</v>
      </c>
      <c r="G4" s="11">
        <v>1</v>
      </c>
      <c r="H4" s="10"/>
      <c r="I4" s="11"/>
      <c r="J4" s="11"/>
      <c r="K4" s="10"/>
      <c r="L4" s="11"/>
      <c r="M4" s="11"/>
      <c r="N4" s="4" t="s">
        <v>101</v>
      </c>
      <c r="Q4" t="s">
        <v>8</v>
      </c>
    </row>
    <row r="5" spans="1:17" x14ac:dyDescent="0.25">
      <c r="A5" s="9" t="s">
        <v>8</v>
      </c>
      <c r="B5" s="10"/>
      <c r="C5" s="11"/>
      <c r="D5" s="11"/>
      <c r="E5" s="10"/>
      <c r="F5" s="11">
        <v>1</v>
      </c>
      <c r="G5" s="11"/>
      <c r="H5" s="10"/>
      <c r="I5" s="11"/>
      <c r="J5" s="11"/>
      <c r="K5" s="10"/>
      <c r="L5" s="11"/>
      <c r="M5" s="11"/>
      <c r="N5" s="4" t="s">
        <v>102</v>
      </c>
      <c r="Q5" t="s">
        <v>3</v>
      </c>
    </row>
    <row r="6" spans="1:17" x14ac:dyDescent="0.25">
      <c r="A6" s="9" t="s">
        <v>8</v>
      </c>
      <c r="B6" s="10"/>
      <c r="C6" s="11"/>
      <c r="D6" s="11">
        <v>1</v>
      </c>
      <c r="E6" s="10"/>
      <c r="F6" s="11"/>
      <c r="G6" s="11"/>
      <c r="H6" s="10"/>
      <c r="I6" s="11"/>
      <c r="J6" s="11"/>
      <c r="K6" s="10"/>
      <c r="L6" s="11"/>
      <c r="M6" s="11"/>
      <c r="N6" s="4" t="s">
        <v>10</v>
      </c>
    </row>
    <row r="7" spans="1:17" x14ac:dyDescent="0.25">
      <c r="A7" s="9" t="s">
        <v>8</v>
      </c>
      <c r="B7" s="10"/>
      <c r="C7" s="11"/>
      <c r="D7" s="11"/>
      <c r="E7" s="10"/>
      <c r="F7" s="11">
        <v>2</v>
      </c>
      <c r="G7" s="11">
        <v>2</v>
      </c>
      <c r="H7" s="10"/>
      <c r="I7" s="11"/>
      <c r="J7" s="11"/>
      <c r="K7" s="10"/>
      <c r="L7" s="11"/>
      <c r="M7" s="11"/>
      <c r="N7" s="4" t="s">
        <v>104</v>
      </c>
    </row>
    <row r="8" spans="1:17" x14ac:dyDescent="0.25">
      <c r="A8" s="9" t="s">
        <v>8</v>
      </c>
      <c r="B8" s="10"/>
      <c r="C8" s="11"/>
      <c r="D8" s="11"/>
      <c r="E8" s="10"/>
      <c r="F8" s="11"/>
      <c r="G8" s="11"/>
      <c r="H8" s="10"/>
      <c r="I8" s="11"/>
      <c r="J8" s="11"/>
      <c r="K8" s="10"/>
      <c r="L8" s="11"/>
      <c r="M8" s="11"/>
      <c r="N8" s="4" t="s">
        <v>105</v>
      </c>
    </row>
    <row r="9" spans="1:17" x14ac:dyDescent="0.25">
      <c r="A9" s="9" t="s">
        <v>8</v>
      </c>
      <c r="B9" s="10"/>
      <c r="C9" s="11"/>
      <c r="D9" s="11"/>
      <c r="E9" s="10"/>
      <c r="F9" s="11"/>
      <c r="G9" s="11"/>
      <c r="H9" s="10"/>
      <c r="I9" s="11"/>
      <c r="J9" s="11"/>
      <c r="K9" s="10"/>
      <c r="L9" s="11"/>
      <c r="M9" s="11">
        <v>1</v>
      </c>
      <c r="N9" s="4" t="s">
        <v>108</v>
      </c>
    </row>
    <row r="10" spans="1:17" x14ac:dyDescent="0.25">
      <c r="A10" s="9" t="s">
        <v>8</v>
      </c>
      <c r="B10" s="10"/>
      <c r="C10" s="11"/>
      <c r="D10" s="11"/>
      <c r="E10" s="10"/>
      <c r="F10" s="11"/>
      <c r="G10" s="11"/>
      <c r="H10" s="10"/>
      <c r="I10" s="11"/>
      <c r="J10" s="11"/>
      <c r="K10" s="10"/>
      <c r="L10" s="11"/>
      <c r="M10" s="11">
        <v>1</v>
      </c>
      <c r="N10" s="4" t="s">
        <v>107</v>
      </c>
    </row>
    <row r="11" spans="1:17" x14ac:dyDescent="0.25">
      <c r="A11" s="9" t="s">
        <v>8</v>
      </c>
      <c r="B11" s="10"/>
      <c r="C11" s="11"/>
      <c r="D11" s="11"/>
      <c r="E11" s="10"/>
      <c r="F11" s="11"/>
      <c r="G11" s="11">
        <v>1</v>
      </c>
      <c r="H11" s="10"/>
      <c r="I11" s="11"/>
      <c r="J11" s="11"/>
      <c r="K11" s="10"/>
      <c r="L11" s="11"/>
      <c r="M11" s="11"/>
      <c r="N11" s="4" t="s">
        <v>109</v>
      </c>
    </row>
    <row r="12" spans="1:17" x14ac:dyDescent="0.25">
      <c r="A12" s="9" t="s">
        <v>8</v>
      </c>
      <c r="B12" s="10"/>
      <c r="C12" s="11"/>
      <c r="D12" s="11">
        <v>2</v>
      </c>
      <c r="E12" s="10"/>
      <c r="F12" s="11"/>
      <c r="G12" s="11"/>
      <c r="H12" s="10"/>
      <c r="I12" s="11"/>
      <c r="J12" s="11"/>
      <c r="K12" s="10"/>
      <c r="L12" s="11"/>
      <c r="M12" s="11"/>
      <c r="N12" s="4" t="s">
        <v>29</v>
      </c>
    </row>
    <row r="13" spans="1:17" x14ac:dyDescent="0.25">
      <c r="A13" s="9" t="s">
        <v>8</v>
      </c>
      <c r="B13" s="10"/>
      <c r="C13" s="11"/>
      <c r="D13" s="11"/>
      <c r="E13" s="10"/>
      <c r="F13" s="11"/>
      <c r="G13" s="11"/>
      <c r="H13" s="10"/>
      <c r="I13" s="11"/>
      <c r="J13" s="11"/>
      <c r="K13" s="10"/>
      <c r="L13" s="11"/>
      <c r="M13" s="11">
        <v>1</v>
      </c>
      <c r="N13" s="4" t="s">
        <v>110</v>
      </c>
    </row>
    <row r="14" spans="1:17" x14ac:dyDescent="0.25">
      <c r="A14" s="9" t="s">
        <v>8</v>
      </c>
      <c r="B14" s="10"/>
      <c r="C14" s="11"/>
      <c r="D14" s="11">
        <v>1</v>
      </c>
      <c r="E14" s="10"/>
      <c r="F14" s="11"/>
      <c r="G14" s="11"/>
      <c r="H14" s="10"/>
      <c r="I14" s="11"/>
      <c r="J14" s="11"/>
      <c r="K14" s="10"/>
      <c r="L14" s="11"/>
      <c r="M14" s="11"/>
      <c r="N14" s="4" t="s">
        <v>75</v>
      </c>
    </row>
    <row r="15" spans="1:17" x14ac:dyDescent="0.25">
      <c r="A15" s="9" t="s">
        <v>8</v>
      </c>
      <c r="B15" s="10"/>
      <c r="C15" s="11">
        <v>2</v>
      </c>
      <c r="D15" s="11">
        <v>4</v>
      </c>
      <c r="E15" s="10"/>
      <c r="F15" s="11"/>
      <c r="G15" s="11"/>
      <c r="H15" s="10"/>
      <c r="I15" s="11"/>
      <c r="J15" s="11"/>
      <c r="K15" s="10"/>
      <c r="L15" s="11"/>
      <c r="M15" s="11"/>
      <c r="N15" s="4" t="s">
        <v>100</v>
      </c>
    </row>
    <row r="16" spans="1:17" x14ac:dyDescent="0.25">
      <c r="A16" s="9" t="s">
        <v>8</v>
      </c>
      <c r="B16" s="10"/>
      <c r="C16" s="11">
        <v>1</v>
      </c>
      <c r="D16" s="11"/>
      <c r="E16" s="10"/>
      <c r="F16" s="11"/>
      <c r="G16" s="11"/>
      <c r="H16" s="10"/>
      <c r="I16" s="11"/>
      <c r="J16" s="11"/>
      <c r="K16" s="10"/>
      <c r="L16" s="11"/>
      <c r="M16" s="11"/>
      <c r="N16" s="4" t="s">
        <v>111</v>
      </c>
    </row>
    <row r="17" spans="1:14" x14ac:dyDescent="0.25">
      <c r="A17" s="9" t="s">
        <v>8</v>
      </c>
      <c r="B17" s="10"/>
      <c r="C17" s="11"/>
      <c r="D17" s="11"/>
      <c r="E17" s="10"/>
      <c r="F17" s="11"/>
      <c r="G17" s="11"/>
      <c r="H17" s="10"/>
      <c r="I17" s="11"/>
      <c r="J17" s="11"/>
      <c r="K17" s="10"/>
      <c r="L17" s="11"/>
      <c r="M17" s="11"/>
      <c r="N17" s="4" t="s">
        <v>114</v>
      </c>
    </row>
    <row r="18" spans="1:14" x14ac:dyDescent="0.25">
      <c r="A18" s="9" t="s">
        <v>8</v>
      </c>
      <c r="B18" s="10"/>
      <c r="C18" s="11"/>
      <c r="D18" s="11">
        <v>1</v>
      </c>
      <c r="E18" s="10"/>
      <c r="F18" s="11"/>
      <c r="G18" s="11"/>
      <c r="H18" s="10"/>
      <c r="I18" s="11"/>
      <c r="J18" s="11"/>
      <c r="K18" s="10"/>
      <c r="L18" s="11"/>
      <c r="M18" s="11"/>
      <c r="N18" s="4" t="s">
        <v>115</v>
      </c>
    </row>
    <row r="19" spans="1:14" x14ac:dyDescent="0.25">
      <c r="A19" s="9" t="s">
        <v>8</v>
      </c>
      <c r="B19" s="10"/>
      <c r="C19" s="11"/>
      <c r="D19" s="11"/>
      <c r="E19" s="10"/>
      <c r="F19" s="11"/>
      <c r="G19" s="11"/>
      <c r="H19" s="10"/>
      <c r="I19" s="11"/>
      <c r="J19" s="11">
        <v>1</v>
      </c>
      <c r="K19" s="10"/>
      <c r="L19" s="11"/>
      <c r="M19" s="11"/>
      <c r="N19" s="4" t="s">
        <v>116</v>
      </c>
    </row>
    <row r="20" spans="1:14" x14ac:dyDescent="0.25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>
        <v>1</v>
      </c>
      <c r="K20" s="10"/>
      <c r="L20" s="11"/>
      <c r="M20" s="11"/>
      <c r="N20" s="4" t="s">
        <v>117</v>
      </c>
    </row>
    <row r="21" spans="1:14" x14ac:dyDescent="0.25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/>
      <c r="M21" s="11">
        <v>1</v>
      </c>
      <c r="N21" s="4" t="s">
        <v>118</v>
      </c>
    </row>
    <row r="22" spans="1:14" x14ac:dyDescent="0.25">
      <c r="A22" s="9" t="s">
        <v>8</v>
      </c>
      <c r="B22" s="10"/>
      <c r="C22" s="11"/>
      <c r="D22" s="11"/>
      <c r="E22" s="10"/>
      <c r="F22" s="11"/>
      <c r="G22" s="11">
        <v>1</v>
      </c>
      <c r="H22" s="10"/>
      <c r="I22" s="11"/>
      <c r="J22" s="11"/>
      <c r="K22" s="10"/>
      <c r="L22" s="11"/>
      <c r="M22" s="11"/>
      <c r="N22" s="4" t="s">
        <v>119</v>
      </c>
    </row>
    <row r="23" spans="1:14" x14ac:dyDescent="0.25">
      <c r="A23" s="9" t="s">
        <v>8</v>
      </c>
      <c r="B23" s="10"/>
      <c r="C23" s="11"/>
      <c r="D23" s="11"/>
      <c r="E23" s="10"/>
      <c r="F23" s="11">
        <v>1</v>
      </c>
      <c r="G23" s="11">
        <v>1</v>
      </c>
      <c r="H23" s="10"/>
      <c r="I23" s="11"/>
      <c r="J23" s="11"/>
      <c r="K23" s="10"/>
      <c r="L23" s="11"/>
      <c r="M23" s="11"/>
      <c r="N23" s="4" t="s">
        <v>36</v>
      </c>
    </row>
    <row r="24" spans="1:14" x14ac:dyDescent="0.25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spans="1:14" x14ac:dyDescent="0.25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spans="1:14" x14ac:dyDescent="0.25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spans="1:14" x14ac:dyDescent="0.25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spans="1:14" x14ac:dyDescent="0.25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spans="1:14" x14ac:dyDescent="0.25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spans="1:14" x14ac:dyDescent="0.25">
      <c r="A30" s="9" t="s">
        <v>8</v>
      </c>
      <c r="B30" s="4"/>
      <c r="E30" s="4"/>
      <c r="H30" s="4"/>
      <c r="K30" s="4"/>
      <c r="N30" s="4"/>
    </row>
    <row r="31" spans="1:14" x14ac:dyDescent="0.25">
      <c r="A31" s="9" t="s">
        <v>8</v>
      </c>
      <c r="B31" s="4"/>
      <c r="E31" s="4"/>
      <c r="H31" s="4"/>
      <c r="K31" s="4"/>
      <c r="N31" s="4"/>
    </row>
    <row r="32" spans="1:14" x14ac:dyDescent="0.25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spans="1:14" x14ac:dyDescent="0.25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spans="1:14" x14ac:dyDescent="0.25">
      <c r="A34" s="9" t="s">
        <v>8</v>
      </c>
      <c r="B34" s="10"/>
      <c r="E34" s="10"/>
      <c r="H34" s="10"/>
      <c r="K34" s="10"/>
      <c r="N34" s="4"/>
    </row>
    <row r="35" spans="1:14" x14ac:dyDescent="0.25">
      <c r="A35" s="9" t="s">
        <v>8</v>
      </c>
      <c r="B35" s="10"/>
      <c r="E35" s="10"/>
      <c r="H35" s="10"/>
      <c r="K35" s="10"/>
      <c r="N35" s="4"/>
    </row>
    <row r="36" spans="1:14" x14ac:dyDescent="0.25">
      <c r="A36" s="9" t="s">
        <v>8</v>
      </c>
      <c r="B36" s="10"/>
      <c r="E36" s="10"/>
      <c r="H36" s="10"/>
      <c r="K36" s="10"/>
      <c r="N36" s="4"/>
    </row>
    <row r="37" spans="1:14" x14ac:dyDescent="0.25">
      <c r="A37" s="9" t="s">
        <v>8</v>
      </c>
      <c r="B37" s="10"/>
      <c r="E37" s="10"/>
      <c r="H37" s="10"/>
      <c r="K37" s="10"/>
      <c r="N37" s="4"/>
    </row>
    <row r="38" spans="1:14" x14ac:dyDescent="0.25">
      <c r="A38" s="9" t="s">
        <v>8</v>
      </c>
      <c r="B38" s="10"/>
      <c r="E38" s="10"/>
      <c r="H38" s="10"/>
      <c r="K38" s="10"/>
      <c r="N38" s="4"/>
    </row>
    <row r="39" spans="1:14" x14ac:dyDescent="0.25">
      <c r="A39" s="9" t="s">
        <v>8</v>
      </c>
      <c r="B39" s="10"/>
      <c r="E39" s="10"/>
      <c r="H39" s="10"/>
      <c r="K39" s="10"/>
      <c r="N39" s="4"/>
    </row>
    <row r="40" spans="1:14" x14ac:dyDescent="0.25">
      <c r="A40" s="9" t="s">
        <v>8</v>
      </c>
      <c r="B40" s="10"/>
      <c r="E40" s="10"/>
      <c r="H40" s="10"/>
      <c r="K40" s="10"/>
      <c r="N40" s="4"/>
    </row>
    <row r="41" spans="1:14" x14ac:dyDescent="0.25">
      <c r="A41" s="12" t="s">
        <v>24</v>
      </c>
      <c r="B41" s="13"/>
      <c r="C41" s="14">
        <v>5</v>
      </c>
      <c r="D41" s="14">
        <v>1</v>
      </c>
      <c r="E41" s="13"/>
      <c r="F41" s="14"/>
      <c r="G41" s="14"/>
      <c r="H41" s="13"/>
      <c r="I41" s="14"/>
      <c r="J41" s="14"/>
      <c r="K41" s="13"/>
      <c r="L41" s="14"/>
      <c r="M41" s="14"/>
      <c r="N41" s="15" t="s">
        <v>100</v>
      </c>
    </row>
    <row r="42" spans="1:14" x14ac:dyDescent="0.25">
      <c r="A42" s="16" t="s">
        <v>24</v>
      </c>
      <c r="B42" s="10"/>
      <c r="E42" s="10"/>
      <c r="G42">
        <v>1</v>
      </c>
      <c r="H42" s="10"/>
      <c r="K42" s="10"/>
      <c r="N42" s="4" t="s">
        <v>106</v>
      </c>
    </row>
    <row r="43" spans="1:14" x14ac:dyDescent="0.25">
      <c r="A43" s="16" t="s">
        <v>24</v>
      </c>
      <c r="B43" s="10"/>
      <c r="E43" s="10"/>
      <c r="F43">
        <v>1</v>
      </c>
      <c r="H43" s="10"/>
      <c r="K43" s="10"/>
      <c r="N43" s="4" t="s">
        <v>22</v>
      </c>
    </row>
    <row r="44" spans="1:14" x14ac:dyDescent="0.25">
      <c r="A44" s="16" t="s">
        <v>24</v>
      </c>
      <c r="B44" s="10"/>
      <c r="C44">
        <v>3</v>
      </c>
      <c r="E44" s="10"/>
      <c r="H44" s="10"/>
      <c r="K44" s="10"/>
      <c r="N44" s="4" t="s">
        <v>29</v>
      </c>
    </row>
    <row r="45" spans="1:14" x14ac:dyDescent="0.25">
      <c r="A45" s="16" t="s">
        <v>24</v>
      </c>
      <c r="B45" s="10"/>
      <c r="E45" s="10"/>
      <c r="F45">
        <v>1</v>
      </c>
      <c r="H45" s="10"/>
      <c r="K45" s="10"/>
      <c r="N45" s="4" t="s">
        <v>112</v>
      </c>
    </row>
    <row r="46" spans="1:14" x14ac:dyDescent="0.25">
      <c r="A46" s="16" t="s">
        <v>24</v>
      </c>
      <c r="B46" s="10"/>
      <c r="E46" s="10"/>
      <c r="F46">
        <v>1</v>
      </c>
      <c r="H46" s="10"/>
      <c r="K46" s="10"/>
      <c r="N46" s="4" t="s">
        <v>113</v>
      </c>
    </row>
    <row r="47" spans="1:14" x14ac:dyDescent="0.25">
      <c r="A47" s="16" t="s">
        <v>24</v>
      </c>
      <c r="B47" s="10"/>
      <c r="C47">
        <v>1</v>
      </c>
      <c r="E47" s="10"/>
      <c r="H47" s="10"/>
      <c r="K47" s="10"/>
      <c r="N47" s="4" t="s">
        <v>38</v>
      </c>
    </row>
    <row r="48" spans="1:14" x14ac:dyDescent="0.25">
      <c r="A48" s="16" t="s">
        <v>24</v>
      </c>
      <c r="B48" s="10"/>
      <c r="C48">
        <v>1</v>
      </c>
      <c r="D48" t="s">
        <v>20</v>
      </c>
      <c r="E48" s="10"/>
      <c r="H48" s="10"/>
      <c r="K48" s="10"/>
      <c r="N48" s="4" t="s">
        <v>115</v>
      </c>
    </row>
    <row r="49" spans="1:14" x14ac:dyDescent="0.25">
      <c r="A49" s="16" t="s">
        <v>24</v>
      </c>
      <c r="B49" s="10"/>
      <c r="C49">
        <v>1</v>
      </c>
      <c r="E49" s="10"/>
      <c r="H49" s="10"/>
      <c r="K49" s="10"/>
      <c r="N49" s="4" t="s">
        <v>30</v>
      </c>
    </row>
    <row r="50" spans="1:14" x14ac:dyDescent="0.25">
      <c r="A50" s="16" t="s">
        <v>24</v>
      </c>
      <c r="B50" s="10"/>
      <c r="E50" s="10"/>
      <c r="H50" s="10"/>
      <c r="K50" s="10"/>
      <c r="M50">
        <v>1</v>
      </c>
      <c r="N50" s="4" t="s">
        <v>120</v>
      </c>
    </row>
    <row r="51" spans="1:14" x14ac:dyDescent="0.25">
      <c r="A51" s="16" t="s">
        <v>24</v>
      </c>
      <c r="B51" s="4"/>
      <c r="E51" s="4"/>
      <c r="H51" s="4"/>
      <c r="K51" s="4"/>
      <c r="L51">
        <v>1</v>
      </c>
      <c r="N51" s="4" t="s">
        <v>121</v>
      </c>
    </row>
    <row r="52" spans="1:14" x14ac:dyDescent="0.25">
      <c r="A52" s="16" t="s">
        <v>24</v>
      </c>
      <c r="B52" s="4"/>
      <c r="E52" s="4"/>
      <c r="H52" s="4"/>
      <c r="K52" s="4"/>
      <c r="N52" s="4"/>
    </row>
    <row r="53" spans="1:14" x14ac:dyDescent="0.25">
      <c r="A53" s="16" t="s">
        <v>24</v>
      </c>
      <c r="B53" s="4"/>
      <c r="E53" s="4"/>
      <c r="H53" s="4"/>
      <c r="K53" s="4"/>
      <c r="N53" s="4"/>
    </row>
    <row r="54" spans="1:14" x14ac:dyDescent="0.25">
      <c r="A54" s="16" t="s">
        <v>24</v>
      </c>
      <c r="B54" s="4"/>
      <c r="E54" s="4"/>
      <c r="H54" s="4"/>
      <c r="K54" s="4"/>
      <c r="N54" s="4"/>
    </row>
    <row r="55" spans="1:14" x14ac:dyDescent="0.25">
      <c r="A55" s="16" t="s">
        <v>24</v>
      </c>
      <c r="B55" s="4"/>
      <c r="E55" s="4"/>
      <c r="H55" s="4"/>
      <c r="K55" s="4"/>
      <c r="N55" s="4"/>
    </row>
    <row r="56" spans="1:14" x14ac:dyDescent="0.25">
      <c r="A56" s="16" t="s">
        <v>24</v>
      </c>
      <c r="B56" s="4"/>
      <c r="E56" s="4"/>
      <c r="H56" s="4"/>
      <c r="K56" s="4"/>
      <c r="N56" s="4"/>
    </row>
    <row r="57" spans="1:14" x14ac:dyDescent="0.25">
      <c r="A57" s="16" t="s">
        <v>24</v>
      </c>
      <c r="B57" s="4"/>
      <c r="E57" s="4"/>
      <c r="H57" s="4"/>
      <c r="K57" s="4"/>
      <c r="N57" s="4"/>
    </row>
    <row r="58" spans="1:14" x14ac:dyDescent="0.25">
      <c r="A58" s="16" t="s">
        <v>24</v>
      </c>
      <c r="B58" s="4"/>
      <c r="E58" s="4"/>
      <c r="H58" s="4"/>
      <c r="K58" s="4"/>
      <c r="N58" s="4"/>
    </row>
    <row r="59" spans="1:14" x14ac:dyDescent="0.25">
      <c r="A59" s="16" t="s">
        <v>24</v>
      </c>
      <c r="B59" s="4"/>
      <c r="E59" s="4"/>
      <c r="H59" s="4"/>
      <c r="K59" s="4"/>
      <c r="N59" s="4"/>
    </row>
    <row r="60" spans="1:14" x14ac:dyDescent="0.25">
      <c r="A60" s="16" t="s">
        <v>24</v>
      </c>
      <c r="B60" s="4"/>
      <c r="E60" s="4"/>
      <c r="H60" s="4"/>
      <c r="K60" s="4"/>
      <c r="N60" s="4"/>
    </row>
    <row r="61" spans="1:14" x14ac:dyDescent="0.25">
      <c r="A61" s="16" t="s">
        <v>24</v>
      </c>
      <c r="B61" s="4"/>
      <c r="E61" s="4"/>
      <c r="H61" s="4"/>
      <c r="K61" s="4"/>
      <c r="N61" s="4"/>
    </row>
    <row r="62" spans="1:14" x14ac:dyDescent="0.25">
      <c r="A62" s="16" t="s">
        <v>24</v>
      </c>
      <c r="B62" s="4"/>
      <c r="E62" s="4"/>
      <c r="H62" s="4"/>
      <c r="K62" s="4"/>
      <c r="N62" s="4"/>
    </row>
    <row r="63" spans="1:14" x14ac:dyDescent="0.25">
      <c r="A63" s="16" t="s">
        <v>24</v>
      </c>
      <c r="B63" s="4"/>
      <c r="E63" s="4"/>
      <c r="H63" s="4"/>
      <c r="K63" s="4"/>
      <c r="N63" s="4"/>
    </row>
    <row r="64" spans="1:14" x14ac:dyDescent="0.25">
      <c r="A64" s="16" t="s">
        <v>24</v>
      </c>
      <c r="B64" s="4"/>
      <c r="E64" s="4"/>
      <c r="H64" s="4"/>
      <c r="K64" s="4"/>
      <c r="N64" s="4"/>
    </row>
    <row r="65" spans="1:14" x14ac:dyDescent="0.25">
      <c r="A65" s="16" t="s">
        <v>24</v>
      </c>
      <c r="B65" s="4"/>
      <c r="E65" s="4"/>
      <c r="H65" s="4"/>
      <c r="K65" s="4"/>
      <c r="N65" s="4"/>
    </row>
    <row r="66" spans="1:14" x14ac:dyDescent="0.25">
      <c r="A66" s="16" t="s">
        <v>24</v>
      </c>
      <c r="B66" s="4"/>
      <c r="E66" s="4"/>
      <c r="H66" s="4"/>
      <c r="K66" s="4"/>
      <c r="N66" s="4"/>
    </row>
    <row r="67" spans="1:14" x14ac:dyDescent="0.25">
      <c r="A67" s="16" t="s">
        <v>24</v>
      </c>
      <c r="B67" s="4"/>
      <c r="E67" s="4"/>
      <c r="H67" s="4"/>
      <c r="K67" s="4"/>
      <c r="N67" s="4"/>
    </row>
    <row r="68" spans="1:14" x14ac:dyDescent="0.25">
      <c r="A68" s="16" t="s">
        <v>24</v>
      </c>
      <c r="B68" s="4"/>
      <c r="E68" s="4"/>
      <c r="H68" s="4"/>
      <c r="K68" s="4"/>
      <c r="N68" s="4"/>
    </row>
    <row r="69" spans="1:14" x14ac:dyDescent="0.25">
      <c r="A69" s="16" t="s">
        <v>24</v>
      </c>
      <c r="B69" s="4"/>
      <c r="E69" s="4"/>
      <c r="H69" s="4"/>
      <c r="K69" s="4"/>
      <c r="N69" s="4"/>
    </row>
    <row r="70" spans="1:14" x14ac:dyDescent="0.25">
      <c r="A70" s="16" t="s">
        <v>24</v>
      </c>
      <c r="B70" s="4"/>
      <c r="E70" s="4"/>
      <c r="H70" s="4"/>
      <c r="K70" s="4"/>
      <c r="N70" s="4"/>
    </row>
    <row r="71" spans="1:14" x14ac:dyDescent="0.25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>
        <v>2</v>
      </c>
      <c r="M71" s="14"/>
      <c r="N71" s="15" t="s">
        <v>103</v>
      </c>
    </row>
    <row r="72" spans="1:14" x14ac:dyDescent="0.25">
      <c r="A72" s="18" t="s">
        <v>3</v>
      </c>
      <c r="B72" s="4"/>
      <c r="E72" s="4"/>
      <c r="H72" s="4"/>
      <c r="K72" s="4"/>
      <c r="N72" s="4"/>
    </row>
    <row r="73" spans="1:14" x14ac:dyDescent="0.25">
      <c r="A73" s="18" t="s">
        <v>3</v>
      </c>
      <c r="B73" s="4"/>
      <c r="E73" s="4"/>
      <c r="H73" s="4"/>
      <c r="K73" s="4"/>
      <c r="N73" s="4"/>
    </row>
    <row r="74" spans="1:14" x14ac:dyDescent="0.25">
      <c r="A74" s="18" t="s">
        <v>3</v>
      </c>
      <c r="B74" s="4"/>
      <c r="E74" s="4"/>
      <c r="H74" s="4"/>
      <c r="K74" s="4"/>
      <c r="N74" s="4"/>
    </row>
    <row r="75" spans="1:14" x14ac:dyDescent="0.25">
      <c r="A75" s="18" t="s">
        <v>3</v>
      </c>
      <c r="B75" s="4"/>
      <c r="E75" s="4"/>
      <c r="H75" s="4"/>
      <c r="K75" s="4"/>
      <c r="N75" s="4"/>
    </row>
    <row r="76" spans="1:14" x14ac:dyDescent="0.25">
      <c r="A76" s="18" t="s">
        <v>3</v>
      </c>
      <c r="B76" s="4"/>
      <c r="E76" s="4"/>
      <c r="H76" s="4"/>
      <c r="K76" s="4"/>
      <c r="N76" s="4"/>
    </row>
    <row r="77" spans="1:14" x14ac:dyDescent="0.25">
      <c r="A77" s="18" t="s">
        <v>3</v>
      </c>
      <c r="B77" s="4"/>
      <c r="E77" s="4"/>
      <c r="H77" s="4"/>
      <c r="K77" s="4"/>
      <c r="N77" s="4"/>
    </row>
    <row r="78" spans="1:14" x14ac:dyDescent="0.25">
      <c r="A78" s="18" t="s">
        <v>3</v>
      </c>
      <c r="B78" s="4"/>
      <c r="E78" s="4"/>
      <c r="H78" s="4"/>
      <c r="K78" s="4"/>
      <c r="N78" s="4"/>
    </row>
    <row r="79" spans="1:14" x14ac:dyDescent="0.25">
      <c r="A79" s="18" t="s">
        <v>3</v>
      </c>
      <c r="B79" s="4"/>
      <c r="E79" s="4"/>
      <c r="H79" s="4"/>
      <c r="N79" s="4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32</v>
      </c>
    </row>
    <row r="82" spans="1:14" x14ac:dyDescent="0.25">
      <c r="A82" t="s">
        <v>8</v>
      </c>
      <c r="B82" s="19">
        <f t="shared" ref="B82:M82" si="0">SUM(B3:B40)</f>
        <v>0</v>
      </c>
      <c r="C82" s="19">
        <f t="shared" si="0"/>
        <v>3</v>
      </c>
      <c r="D82" s="19">
        <f t="shared" si="0"/>
        <v>9</v>
      </c>
      <c r="E82" s="19">
        <f t="shared" si="0"/>
        <v>0</v>
      </c>
      <c r="F82" s="19">
        <f t="shared" si="0"/>
        <v>5</v>
      </c>
      <c r="G82" s="19">
        <f t="shared" si="0"/>
        <v>7</v>
      </c>
      <c r="H82" s="19">
        <f t="shared" si="0"/>
        <v>0</v>
      </c>
      <c r="I82" s="19">
        <f t="shared" si="0"/>
        <v>0</v>
      </c>
      <c r="J82" s="19">
        <f t="shared" si="0"/>
        <v>2</v>
      </c>
      <c r="K82" s="19">
        <f t="shared" si="0"/>
        <v>0</v>
      </c>
      <c r="L82" s="19">
        <f t="shared" si="0"/>
        <v>0</v>
      </c>
      <c r="M82" s="19">
        <f t="shared" si="0"/>
        <v>4</v>
      </c>
      <c r="N82" s="19">
        <f>SUM(B82:M82)</f>
        <v>30</v>
      </c>
    </row>
    <row r="83" spans="1:14" x14ac:dyDescent="0.25">
      <c r="A83" t="s">
        <v>24</v>
      </c>
      <c r="B83" s="19">
        <f t="shared" ref="B83:M83" si="1">SUM(B41:B70)</f>
        <v>0</v>
      </c>
      <c r="C83" s="19">
        <f t="shared" si="1"/>
        <v>11</v>
      </c>
      <c r="D83" s="19">
        <f t="shared" si="1"/>
        <v>1</v>
      </c>
      <c r="E83" s="19">
        <f t="shared" si="1"/>
        <v>0</v>
      </c>
      <c r="F83" s="19">
        <f t="shared" si="1"/>
        <v>3</v>
      </c>
      <c r="G83" s="19">
        <f t="shared" si="1"/>
        <v>1</v>
      </c>
      <c r="H83" s="19">
        <f t="shared" si="1"/>
        <v>0</v>
      </c>
      <c r="I83" s="19">
        <f t="shared" si="1"/>
        <v>0</v>
      </c>
      <c r="J83" s="19">
        <f t="shared" si="1"/>
        <v>0</v>
      </c>
      <c r="K83" s="19">
        <f t="shared" si="1"/>
        <v>0</v>
      </c>
      <c r="L83" s="19">
        <f t="shared" si="1"/>
        <v>1</v>
      </c>
      <c r="M83" s="19">
        <f t="shared" si="1"/>
        <v>1</v>
      </c>
      <c r="N83" s="19">
        <f>SUM(B83:M83)</f>
        <v>18</v>
      </c>
    </row>
    <row r="84" spans="1:14" x14ac:dyDescent="0.25">
      <c r="A84" t="s">
        <v>3</v>
      </c>
      <c r="B84" s="19">
        <f t="shared" ref="B84:M84" si="2">SUM(B71:B79)</f>
        <v>0</v>
      </c>
      <c r="C84" s="19">
        <f t="shared" si="2"/>
        <v>0</v>
      </c>
      <c r="D84" s="19">
        <f t="shared" si="2"/>
        <v>0</v>
      </c>
      <c r="E84" s="19">
        <f t="shared" si="2"/>
        <v>0</v>
      </c>
      <c r="F84" s="19">
        <f t="shared" si="2"/>
        <v>0</v>
      </c>
      <c r="G84" s="19">
        <f t="shared" si="2"/>
        <v>0</v>
      </c>
      <c r="H84" s="19">
        <f t="shared" si="2"/>
        <v>0</v>
      </c>
      <c r="I84" s="19">
        <f t="shared" si="2"/>
        <v>0</v>
      </c>
      <c r="J84" s="19">
        <f t="shared" si="2"/>
        <v>0</v>
      </c>
      <c r="K84" s="19">
        <f t="shared" si="2"/>
        <v>0</v>
      </c>
      <c r="L84" s="19">
        <f t="shared" si="2"/>
        <v>2</v>
      </c>
      <c r="M84" s="19">
        <f t="shared" si="2"/>
        <v>0</v>
      </c>
      <c r="N84" s="19">
        <f>SUM(B84:M84)</f>
        <v>2</v>
      </c>
    </row>
    <row r="85" spans="1:14" x14ac:dyDescent="0.25">
      <c r="A85" t="s">
        <v>32</v>
      </c>
      <c r="B85" s="19">
        <f t="shared" ref="B85:N85" si="3">SUM(B82:B84)</f>
        <v>0</v>
      </c>
      <c r="C85" s="19">
        <f t="shared" si="3"/>
        <v>14</v>
      </c>
      <c r="D85" s="19">
        <f t="shared" si="3"/>
        <v>10</v>
      </c>
      <c r="E85" s="19">
        <f t="shared" si="3"/>
        <v>0</v>
      </c>
      <c r="F85" s="19">
        <f t="shared" si="3"/>
        <v>8</v>
      </c>
      <c r="G85" s="19">
        <f t="shared" si="3"/>
        <v>8</v>
      </c>
      <c r="H85" s="19">
        <f t="shared" si="3"/>
        <v>0</v>
      </c>
      <c r="I85" s="19">
        <f t="shared" si="3"/>
        <v>0</v>
      </c>
      <c r="J85" s="19">
        <f t="shared" si="3"/>
        <v>2</v>
      </c>
      <c r="K85" s="19">
        <f t="shared" si="3"/>
        <v>0</v>
      </c>
      <c r="L85" s="19">
        <f t="shared" si="3"/>
        <v>3</v>
      </c>
      <c r="M85" s="19">
        <f t="shared" si="3"/>
        <v>5</v>
      </c>
      <c r="N85" s="19">
        <f t="shared" si="3"/>
        <v>50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Temp</dc:creator>
  <dc:description/>
  <cp:lastModifiedBy>Windows User</cp:lastModifiedBy>
  <cp:revision>1</cp:revision>
  <dcterms:created xsi:type="dcterms:W3CDTF">2014-03-25T19:17:24Z</dcterms:created>
  <dcterms:modified xsi:type="dcterms:W3CDTF">2020-03-21T00:00:00Z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Santa Clara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