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<sst xmlns="http://schemas.openxmlformats.org/spreadsheetml/2006/main" count="694" uniqueCount="78">
  <si>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</si>
  <si>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</si>
  <si>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</si>
  <si>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</si>
  <si>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</si>
  <si>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</si>
  <si>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</si>
  <si>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</si>
  <si>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</si>
  <si>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Parent</t>
  </si>
  <si>
    <t xml:space="preserve">Total</t>
  </si>
  <si>
    <t xml:space="preserve">Summer aid</t>
  </si>
  <si>
    <t xml:space="preserve">Grad Plus</t>
  </si>
  <si>
    <t xml:space="preserve">reverse late fee</t>
  </si>
  <si>
    <t xml:space="preserve">adjust ECP scholarship</t>
  </si>
  <si>
    <t xml:space="preserve">PPL for MBA deposit</t>
  </si>
  <si>
    <t xml:space="preserve">CARES update</t>
  </si>
  <si>
    <t xml:space="preserve">task tile</t>
  </si>
  <si>
    <t xml:space="preserve">1098T</t>
  </si>
  <si>
    <t xml:space="preserve">FAFSA</t>
  </si>
  <si>
    <t xml:space="preserve">2020-21 award</t>
  </si>
  <si>
    <t xml:space="preserve">Summer refund drop date</t>
  </si>
  <si>
    <t xml:space="preserve">payment options</t>
  </si>
  <si>
    <t xml:space="preserve">payment plan</t>
  </si>
  <si>
    <t xml:space="preserve"> </t>
  </si>
  <si>
    <t xml:space="preserve">emer assist funds update</t>
  </si>
  <si>
    <t xml:space="preserve">Pell if take 6 or 9 units in Summer</t>
  </si>
  <si>
    <t xml:space="preserve">refund</t>
  </si>
  <si>
    <t xml:space="preserve">direct deposit</t>
  </si>
  <si>
    <t xml:space="preserve">appeal</t>
  </si>
  <si>
    <t xml:space="preserve">loan options</t>
  </si>
  <si>
    <t xml:space="preserve">parent plus</t>
  </si>
  <si>
    <t xml:space="preserve">alt loan amount options</t>
  </si>
  <si>
    <t xml:space="preserve">Fall registration</t>
  </si>
  <si>
    <t xml:space="preserve">special PPL for MBA deposit</t>
  </si>
  <si>
    <t xml:space="preserve">tasks tile update</t>
  </si>
  <si>
    <t xml:space="preserve">late fee</t>
  </si>
  <si>
    <t xml:space="preserve">grad plus</t>
  </si>
  <si>
    <t xml:space="preserve">task tile error update</t>
  </si>
  <si>
    <t xml:space="preserve">Incentive Grants specifics</t>
  </si>
  <si>
    <t xml:space="preserve">ACH</t>
  </si>
  <si>
    <t xml:space="preserve">Semilla Grant amount</t>
  </si>
  <si>
    <t xml:space="preserve">check expiration</t>
  </si>
  <si>
    <t xml:space="preserve">unsub loan</t>
  </si>
  <si>
    <t xml:space="preserve">comm college credit</t>
  </si>
  <si>
    <t xml:space="preserve">flywire process</t>
  </si>
  <si>
    <t xml:space="preserve">loan disbursement date</t>
  </si>
  <si>
    <t xml:space="preserve">CARES status</t>
  </si>
  <si>
    <t xml:space="preserve">aid if live off campus</t>
  </si>
  <si>
    <t xml:space="preserve">remove LPF</t>
  </si>
  <si>
    <t xml:space="preserve">Summer Cal Grant</t>
  </si>
  <si>
    <t xml:space="preserve">selective service requirement</t>
  </si>
  <si>
    <t xml:space="preserve">call for Kaz Joseph, Dir Enterprise  Applic</t>
  </si>
  <si>
    <t xml:space="preserve">aid to cover grad classes</t>
  </si>
  <si>
    <t xml:space="preserve">loan acceptance</t>
  </si>
  <si>
    <t xml:space="preserve">bill</t>
  </si>
  <si>
    <t xml:space="preserve">CARES statuis</t>
  </si>
  <si>
    <t xml:space="preserve">grad aid options</t>
  </si>
  <si>
    <t xml:space="preserve">hold affect on P/NP</t>
  </si>
  <si>
    <t xml:space="preserve">late fee explanation</t>
  </si>
  <si>
    <t xml:space="preserve">verify aid accepted</t>
  </si>
  <si>
    <t xml:space="preserve">cost of tuition to calculate loan</t>
  </si>
  <si>
    <t xml:space="preserve">aid at 6 units</t>
  </si>
  <si>
    <t xml:space="preserve">late reg/drop swap fee</t>
  </si>
  <si>
    <t xml:space="preserve">CARES specifcs</t>
  </si>
  <si>
    <t xml:space="preserve">payment update</t>
  </si>
  <si>
    <t xml:space="preserve">FA to pay for books</t>
  </si>
  <si>
    <t xml:space="preserve">cost of 2 units</t>
  </si>
  <si>
    <t xml:space="preserve">calculate charges for Summer-Spring</t>
  </si>
  <si>
    <t xml:space="preserve">aid depending on on-campus housing</t>
  </si>
  <si>
    <t xml:space="preserve">payment deadlines</t>
  </si>
  <si>
    <t xml:space="preserve">FA email address</t>
  </si>
  <si>
    <t xml:space="preserve">exit counseling</t>
  </si>
  <si>
    <t xml:space="preserve">unsub interest rate</t>
  </si>
  <si>
    <t xml:space="preserve">consortium agreement</t>
  </si>
  <si>
    <t xml:space="preserve">hang up</t>
  </si>
  <si>
    <t xml:space="preserve">wrong number</t>
  </si>
  <si>
    <t xml:space="preserve">CARES application issues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</si>
</sst>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22" activeCellId="0" sqref="K2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11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1</v>
      </c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4</v>
      </c>
      <c r="N9" s="4" t="s">
        <v>17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18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19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20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21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2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22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s">
        <v>24</v>
      </c>
      <c r="G16" s="11" t="n">
        <v>1</v>
      </c>
      <c r="H16" s="10"/>
      <c r="I16" s="11"/>
      <c r="J16" s="11"/>
      <c r="K16" s="10"/>
      <c r="L16" s="11"/>
      <c r="M16" s="11"/>
      <c r="N16" s="4" t="s">
        <v>25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26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 t="n">
        <v>2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27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28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20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29</v>
      </c>
    </row>
    <row r="43" customFormat="false" ht="15" hidden="false" customHeight="false" outlineLevel="0" collapsed="false">
      <c r="A43" s="16" t="s">
        <v>9</v>
      </c>
      <c r="B43" s="10"/>
      <c r="E43" s="10"/>
      <c r="F43" s="0" t="n">
        <v>1</v>
      </c>
      <c r="H43" s="10"/>
      <c r="K43" s="10"/>
      <c r="N43" s="4" t="s">
        <v>30</v>
      </c>
    </row>
    <row r="44" customFormat="false" ht="15" hidden="false" customHeight="false" outlineLevel="0" collapsed="false">
      <c r="A44" s="16" t="s">
        <v>9</v>
      </c>
      <c r="B44" s="10"/>
      <c r="E44" s="10"/>
      <c r="F44" s="0" t="n">
        <v>1</v>
      </c>
      <c r="H44" s="10"/>
      <c r="K44" s="10"/>
      <c r="N44" s="4" t="s">
        <v>31</v>
      </c>
    </row>
    <row r="45" customFormat="false" ht="15" hidden="false" customHeight="false" outlineLevel="0" collapsed="false">
      <c r="A45" s="16" t="s">
        <v>9</v>
      </c>
      <c r="B45" s="10"/>
      <c r="E45" s="10"/>
      <c r="F45" s="0" t="n">
        <v>1</v>
      </c>
      <c r="H45" s="10"/>
      <c r="K45" s="10"/>
      <c r="N45" s="4" t="s">
        <v>32</v>
      </c>
    </row>
    <row r="46" customFormat="false" ht="15" hidden="false" customHeight="false" outlineLevel="0" collapsed="false">
      <c r="A46" s="16" t="s">
        <v>9</v>
      </c>
      <c r="B46" s="10"/>
      <c r="E46" s="10"/>
      <c r="H46" s="10"/>
      <c r="I46" s="0" t="n">
        <v>1</v>
      </c>
      <c r="K46" s="10"/>
      <c r="N46" s="4" t="s">
        <v>33</v>
      </c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34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2</v>
      </c>
      <c r="N72" s="4" t="s">
        <v>35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11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4</v>
      </c>
      <c r="N82" s="19" t="n">
        <f aca="false">SUM(B82:M82)</f>
        <v>25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2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12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6</v>
      </c>
      <c r="N85" s="19" t="n">
        <f aca="false">SUM(N82:N84)</f>
        <v>34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3" activeCellId="0" sqref="F2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3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36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3</v>
      </c>
      <c r="H4" s="10"/>
      <c r="I4" s="11"/>
      <c r="J4" s="11"/>
      <c r="K4" s="10"/>
      <c r="L4" s="11"/>
      <c r="M4" s="11"/>
      <c r="N4" s="4" t="s">
        <v>37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38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39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40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3</v>
      </c>
      <c r="G8" s="11" t="n">
        <v>5</v>
      </c>
      <c r="H8" s="10"/>
      <c r="I8" s="11"/>
      <c r="J8" s="11"/>
      <c r="K8" s="10"/>
      <c r="L8" s="11"/>
      <c r="M8" s="11"/>
      <c r="N8" s="4" t="s">
        <v>11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41</v>
      </c>
    </row>
    <row r="10" customFormat="false" ht="15" hidden="false" customHeight="false" outlineLevel="0" collapsed="false">
      <c r="A10" s="9" t="s">
        <v>8</v>
      </c>
      <c r="B10" s="10"/>
      <c r="C10" s="11" t="n">
        <v>3</v>
      </c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27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 t="n">
        <v>1</v>
      </c>
      <c r="M11" s="11"/>
      <c r="N11" s="4" t="s">
        <v>42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23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43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28</v>
      </c>
    </row>
    <row r="15" customFormat="false" ht="15" hidden="false" customHeight="false" outlineLevel="0" collapsed="false">
      <c r="A15" s="9" t="s">
        <v>8</v>
      </c>
      <c r="B15" s="10"/>
      <c r="C15" s="11" t="n">
        <v>2</v>
      </c>
      <c r="D15" s="11" t="n">
        <v>3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13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n">
        <v>2</v>
      </c>
      <c r="H16" s="10"/>
      <c r="I16" s="11"/>
      <c r="J16" s="11"/>
      <c r="K16" s="10"/>
      <c r="L16" s="11"/>
      <c r="M16" s="11"/>
      <c r="N16" s="4" t="s">
        <v>19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 t="n">
        <v>1</v>
      </c>
      <c r="J17" s="11"/>
      <c r="K17" s="10"/>
      <c r="L17" s="11"/>
      <c r="M17" s="11"/>
      <c r="N17" s="4" t="s">
        <v>44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45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46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 t="n">
        <v>1</v>
      </c>
      <c r="M20" s="11"/>
      <c r="N20" s="4" t="s">
        <v>47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48</v>
      </c>
    </row>
    <row r="22" customFormat="false" ht="15" hidden="false" customHeight="false" outlineLevel="0" collapsed="false">
      <c r="A22" s="9" t="s">
        <v>8</v>
      </c>
      <c r="B22" s="10"/>
      <c r="C22" s="11" t="n">
        <v>1</v>
      </c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 t="s">
        <v>49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50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13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51</v>
      </c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38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1</v>
      </c>
      <c r="N72" s="4" t="s">
        <v>52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12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15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2</v>
      </c>
      <c r="N82" s="19" t="n">
        <f aca="false">SUM(B82:M82)</f>
        <v>43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1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13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15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3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2" activeCellId="0" sqref="M22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4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13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53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54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27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 t="n">
        <v>2</v>
      </c>
      <c r="H7" s="10"/>
      <c r="I7" s="11"/>
      <c r="J7" s="11"/>
      <c r="K7" s="10"/>
      <c r="L7" s="11"/>
      <c r="M7" s="11"/>
      <c r="N7" s="4" t="s">
        <v>11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19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55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 t="s">
        <v>24</v>
      </c>
      <c r="N10" s="4" t="s">
        <v>56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49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2</v>
      </c>
      <c r="H12" s="10"/>
      <c r="I12" s="11"/>
      <c r="J12" s="11"/>
      <c r="K12" s="10"/>
      <c r="L12" s="11"/>
      <c r="M12" s="11"/>
      <c r="N12" s="4" t="s">
        <v>57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 t="n">
        <v>1</v>
      </c>
      <c r="H13" s="10"/>
      <c r="I13" s="11"/>
      <c r="J13" s="11"/>
      <c r="K13" s="10"/>
      <c r="L13" s="11"/>
      <c r="M13" s="11"/>
      <c r="N13" s="4" t="s">
        <v>29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 t="s">
        <v>24</v>
      </c>
      <c r="I15" s="11"/>
      <c r="J15" s="11" t="n">
        <v>1</v>
      </c>
      <c r="K15" s="10"/>
      <c r="L15" s="11"/>
      <c r="M15" s="11"/>
      <c r="N15" s="4" t="s">
        <v>58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59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60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61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28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62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 t="n">
        <v>1</v>
      </c>
      <c r="N21" s="4" t="s">
        <v>63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 t="n">
        <v>1</v>
      </c>
      <c r="M22" s="11" t="s">
        <v>24</v>
      </c>
      <c r="N22" s="4" t="s">
        <v>64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29</v>
      </c>
    </row>
    <row r="42" customFormat="false" ht="15" hidden="false" customHeight="false" outlineLevel="0" collapsed="false">
      <c r="A42" s="16" t="s">
        <v>9</v>
      </c>
      <c r="B42" s="10"/>
      <c r="D42" s="0" t="n">
        <v>1</v>
      </c>
      <c r="E42" s="10"/>
      <c r="H42" s="10"/>
      <c r="K42" s="10"/>
      <c r="N42" s="4" t="s">
        <v>65</v>
      </c>
    </row>
    <row r="43" customFormat="false" ht="15" hidden="false" customHeight="false" outlineLevel="0" collapsed="false">
      <c r="A43" s="16" t="s">
        <v>9</v>
      </c>
      <c r="B43" s="10"/>
      <c r="C43" s="0" t="n">
        <v>1</v>
      </c>
      <c r="E43" s="10"/>
      <c r="H43" s="10"/>
      <c r="K43" s="10"/>
      <c r="N43" s="4" t="s">
        <v>40</v>
      </c>
    </row>
    <row r="44" customFormat="false" ht="15" hidden="false" customHeight="false" outlineLevel="0" collapsed="false">
      <c r="A44" s="16" t="s">
        <v>9</v>
      </c>
      <c r="B44" s="10"/>
      <c r="C44" s="0" t="n">
        <v>1</v>
      </c>
      <c r="E44" s="10"/>
      <c r="H44" s="10"/>
      <c r="K44" s="10"/>
      <c r="N44" s="4" t="s">
        <v>49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49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1</v>
      </c>
      <c r="N72" s="4" t="s">
        <v>66</v>
      </c>
    </row>
    <row r="73" customFormat="false" ht="15" hidden="false" customHeight="false" outlineLevel="0" collapsed="false">
      <c r="A73" s="18" t="s">
        <v>3</v>
      </c>
      <c r="B73" s="4"/>
      <c r="D73" s="0" t="n">
        <v>1</v>
      </c>
      <c r="E73" s="4"/>
      <c r="H73" s="4"/>
      <c r="K73" s="4"/>
      <c r="N73" s="4" t="s">
        <v>67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11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1</v>
      </c>
      <c r="N82" s="19" t="n">
        <f aca="false">SUM(B82:M82)</f>
        <v>32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2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14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39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7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13</v>
      </c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2</v>
      </c>
      <c r="H4" s="10"/>
      <c r="I4" s="11"/>
      <c r="J4" s="11"/>
      <c r="K4" s="10"/>
      <c r="L4" s="11"/>
      <c r="M4" s="11"/>
      <c r="N4" s="4" t="s">
        <v>20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s">
        <v>24</v>
      </c>
      <c r="D6" s="11"/>
      <c r="E6" s="10"/>
      <c r="F6" s="11" t="n">
        <v>2</v>
      </c>
      <c r="G6" s="11"/>
      <c r="H6" s="10"/>
      <c r="I6" s="11"/>
      <c r="J6" s="11"/>
      <c r="K6" s="10"/>
      <c r="L6" s="11"/>
      <c r="M6" s="11"/>
      <c r="N6" s="4" t="s">
        <v>11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68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27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28</v>
      </c>
    </row>
    <row r="10" customFormat="false" ht="15" hidden="false" customHeight="false" outlineLevel="0" collapsed="false">
      <c r="A10" s="9" t="s">
        <v>8</v>
      </c>
      <c r="B10" s="10"/>
      <c r="C10" s="11" t="n">
        <v>2</v>
      </c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65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s">
        <v>24</v>
      </c>
      <c r="G11" s="11" t="n">
        <v>1</v>
      </c>
      <c r="H11" s="10"/>
      <c r="I11" s="11"/>
      <c r="J11" s="11"/>
      <c r="K11" s="10"/>
      <c r="L11" s="11"/>
      <c r="M11" s="11"/>
      <c r="N11" s="4" t="s">
        <v>69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55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49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19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2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70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30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71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72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 t="n">
        <v>2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13</v>
      </c>
    </row>
    <row r="42" customFormat="false" ht="15" hidden="false" customHeight="false" outlineLevel="0" collapsed="false">
      <c r="A42" s="16" t="s">
        <v>9</v>
      </c>
      <c r="B42" s="10"/>
      <c r="C42" s="0" t="n">
        <v>1</v>
      </c>
      <c r="E42" s="10"/>
      <c r="H42" s="10"/>
      <c r="K42" s="10"/>
      <c r="N42" s="4" t="s">
        <v>40</v>
      </c>
    </row>
    <row r="43" customFormat="false" ht="15" hidden="false" customHeight="false" outlineLevel="0" collapsed="false">
      <c r="A43" s="16" t="s">
        <v>9</v>
      </c>
      <c r="B43" s="10"/>
      <c r="C43" s="0" t="n">
        <v>1</v>
      </c>
      <c r="E43" s="10"/>
      <c r="H43" s="10"/>
      <c r="K43" s="10"/>
      <c r="N43" s="4" t="s">
        <v>29</v>
      </c>
    </row>
    <row r="44" customFormat="false" ht="15" hidden="false" customHeight="false" outlineLevel="0" collapsed="false">
      <c r="A44" s="16" t="s">
        <v>9</v>
      </c>
      <c r="B44" s="10"/>
      <c r="E44" s="10"/>
      <c r="F44" s="0" t="n">
        <v>1</v>
      </c>
      <c r="H44" s="10"/>
      <c r="K44" s="10"/>
      <c r="N44" s="4" t="s">
        <v>73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74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1</v>
      </c>
      <c r="N72" s="4" t="s">
        <v>75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N73" s="4" t="s">
        <v>76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M74" s="0" t="n">
        <v>1</v>
      </c>
      <c r="N74" s="4" t="s">
        <v>77</v>
      </c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7</v>
      </c>
      <c r="D82" s="19" t="n">
        <f aca="false">SUM(D3:D40)</f>
        <v>15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32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2</v>
      </c>
      <c r="M84" s="19" t="n">
        <f aca="false">SUM(M71:M79)</f>
        <v>1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11</v>
      </c>
      <c r="D85" s="19" t="n">
        <f aca="false">SUM(D82:D84)</f>
        <v>16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42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2020-05-29T15:57:18Z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