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<sst xmlns="http://schemas.openxmlformats.org/spreadsheetml/2006/main" count="641" uniqueCount="53">
  <si>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</si>
  <si>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</si>
  <si>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</si>
  <si>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</si>
  <si>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</si>
  <si>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</si>
  <si>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</si>
  <si>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</si>
  <si>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</si>
  <si>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return funds to lender</t>
  </si>
  <si>
    <t xml:space="preserve">scholarship check</t>
  </si>
  <si>
    <t xml:space="preserve">loan reversal on account</t>
  </si>
  <si>
    <t xml:space="preserve">CSS correction</t>
  </si>
  <si>
    <t xml:space="preserve">returning students form</t>
  </si>
  <si>
    <t xml:space="preserve">housing in Winter</t>
  </si>
  <si>
    <t xml:space="preserve">SCU email after w/d</t>
  </si>
  <si>
    <t xml:space="preserve">leave credit on account</t>
  </si>
  <si>
    <t xml:space="preserve">FA form</t>
  </si>
  <si>
    <t xml:space="preserve">w/d process</t>
  </si>
  <si>
    <t xml:space="preserve">aid if w/d </t>
  </si>
  <si>
    <t xml:space="preserve">tuition reversal if w/d</t>
  </si>
  <si>
    <t xml:space="preserve">refund</t>
  </si>
  <si>
    <t xml:space="preserve">office hours</t>
  </si>
  <si>
    <t xml:space="preserve">FAFSA</t>
  </si>
  <si>
    <t xml:space="preserve">direct deposit</t>
  </si>
  <si>
    <t xml:space="preserve">unofficial transcript</t>
  </si>
  <si>
    <t xml:space="preserve">reinstate loans</t>
  </si>
  <si>
    <t xml:space="preserve">enrollment verification</t>
  </si>
  <si>
    <t xml:space="preserve">Grad Plus</t>
  </si>
  <si>
    <t xml:space="preserve">1098T</t>
  </si>
  <si>
    <t xml:space="preserve">Parent</t>
  </si>
  <si>
    <t xml:space="preserve">bill</t>
  </si>
  <si>
    <t xml:space="preserve">Dewars</t>
  </si>
  <si>
    <t xml:space="preserve">insurance reversal</t>
  </si>
  <si>
    <t xml:space="preserve">scholarship   </t>
  </si>
  <si>
    <t xml:space="preserve">add SCU to FAFSA</t>
  </si>
  <si>
    <t xml:space="preserve">average aid for new student</t>
  </si>
  <si>
    <t xml:space="preserve">Total</t>
  </si>
  <si>
    <t xml:space="preserve">name of FA counselor</t>
  </si>
  <si>
    <t xml:space="preserve">W9S</t>
  </si>
  <si>
    <t xml:space="preserve">pmts</t>
  </si>
  <si>
    <t xml:space="preserve">aid in Winter</t>
  </si>
  <si>
    <t xml:space="preserve">entrance counseling</t>
  </si>
  <si>
    <t xml:space="preserve">last day to drop w/out W</t>
  </si>
  <si>
    <t xml:space="preserve">MBA tuition for 5 week class</t>
  </si>
  <si>
    <t xml:space="preserve">reverse late reg fee</t>
  </si>
  <si>
    <t xml:space="preserve">MPN/EC</t>
  </si>
  <si>
    <t xml:space="preserve"> </t>
  </si>
  <si>
    <t xml:space="preserve">student ID number</t>
  </si>
  <si>
    <t xml:space="preserve">loan options</t>
  </si>
  <si>
    <t xml:space="preserve">SAP</t>
  </si>
  <si>
    <t xml:space="preserve">scholarship</t>
  </si>
  <si>
    <t xml:space="preserve">hang 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</si>
</sst>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2" topLeftCell="A12" activePane="bottomLeft" state="frozen"/>
      <selection pane="topLeft" activeCell="B1" activeCellId="0" sqref="B1"/>
      <selection pane="bottomLeft" activeCell="G50" activeCellId="0" sqref="G5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 t="n">
        <v>1</v>
      </c>
      <c r="G4" s="11" t="n">
        <v>3</v>
      </c>
      <c r="H4" s="10"/>
      <c r="I4" s="11"/>
      <c r="J4" s="11"/>
      <c r="K4" s="10"/>
      <c r="L4" s="11"/>
      <c r="M4" s="11"/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 t="n">
        <v>1</v>
      </c>
      <c r="D5" s="11"/>
      <c r="E5" s="10"/>
      <c r="F5" s="11" t="n">
        <v>1</v>
      </c>
      <c r="G5" s="11"/>
      <c r="H5" s="10"/>
      <c r="I5" s="11"/>
      <c r="J5" s="11"/>
      <c r="K5" s="10"/>
      <c r="L5" s="11"/>
      <c r="M5" s="11"/>
      <c r="N5" s="4" t="s">
        <v>11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12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 t="n">
        <v>1</v>
      </c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 t="n">
        <v>1</v>
      </c>
      <c r="N8" s="4" t="s">
        <v>14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 t="n">
        <v>1</v>
      </c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 t="n">
        <v>2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1</v>
      </c>
      <c r="H11" s="10"/>
      <c r="I11" s="11"/>
      <c r="J11" s="11"/>
      <c r="K11" s="10"/>
      <c r="L11" s="11"/>
      <c r="M11" s="11"/>
      <c r="N11" s="4" t="s">
        <v>17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 t="n">
        <v>1</v>
      </c>
      <c r="M12" s="11"/>
      <c r="N12" s="4" t="s">
        <v>18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 t="n">
        <v>1</v>
      </c>
      <c r="G13" s="11"/>
      <c r="H13" s="10"/>
      <c r="I13" s="11"/>
      <c r="J13" s="11"/>
      <c r="K13" s="10"/>
      <c r="L13" s="11"/>
      <c r="M13" s="11"/>
      <c r="N13" s="4" t="s">
        <v>19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 t="s">
        <v>20</v>
      </c>
    </row>
    <row r="15" customFormat="false" ht="15" hidden="false" customHeight="false" outlineLevel="0" collapsed="false">
      <c r="A15" s="9" t="s">
        <v>8</v>
      </c>
      <c r="B15" s="10"/>
      <c r="C15" s="11" t="n">
        <v>2</v>
      </c>
      <c r="D15" s="11" t="n">
        <v>2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21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 t="n">
        <v>1</v>
      </c>
      <c r="N16" s="4" t="s">
        <v>22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 t="n">
        <v>2</v>
      </c>
      <c r="G17" s="11"/>
      <c r="H17" s="10"/>
      <c r="I17" s="11"/>
      <c r="J17" s="11"/>
      <c r="K17" s="10"/>
      <c r="L17" s="11"/>
      <c r="M17" s="11"/>
      <c r="N17" s="4" t="s">
        <v>23</v>
      </c>
    </row>
    <row r="18" customFormat="false" ht="15" hidden="false" customHeight="false" outlineLevel="0" collapsed="false">
      <c r="A18" s="9" t="s">
        <v>8</v>
      </c>
      <c r="B18" s="10"/>
      <c r="C18" s="11" t="n">
        <v>1</v>
      </c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 t="s">
        <v>24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 t="n">
        <v>1</v>
      </c>
      <c r="K19" s="10"/>
      <c r="L19" s="11"/>
      <c r="M19" s="11"/>
      <c r="N19" s="4" t="s">
        <v>25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 t="n">
        <v>1</v>
      </c>
      <c r="G20" s="11"/>
      <c r="H20" s="10"/>
      <c r="I20" s="11"/>
      <c r="J20" s="11"/>
      <c r="K20" s="10"/>
      <c r="L20" s="11"/>
      <c r="M20" s="11"/>
      <c r="N20" s="4" t="s">
        <v>26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 t="n">
        <v>1</v>
      </c>
      <c r="K21" s="10"/>
      <c r="L21" s="11"/>
      <c r="M21" s="11"/>
      <c r="N21" s="4" t="s">
        <v>27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 t="n">
        <v>1</v>
      </c>
      <c r="H22" s="10"/>
      <c r="I22" s="11"/>
      <c r="J22" s="11"/>
      <c r="K22" s="10"/>
      <c r="L22" s="11"/>
      <c r="M22" s="11"/>
      <c r="N22" s="4" t="s">
        <v>28</v>
      </c>
    </row>
    <row r="23" customFormat="false" ht="15" hidden="false" customHeight="false" outlineLevel="0" collapsed="false">
      <c r="A23" s="9" t="s">
        <v>8</v>
      </c>
      <c r="B23" s="10"/>
      <c r="C23" s="11"/>
      <c r="D23" s="11" t="n">
        <v>1</v>
      </c>
      <c r="E23" s="10"/>
      <c r="F23" s="11"/>
      <c r="G23" s="11"/>
      <c r="H23" s="10"/>
      <c r="I23" s="11"/>
      <c r="J23" s="11"/>
      <c r="K23" s="10"/>
      <c r="L23" s="11"/>
      <c r="M23" s="11"/>
      <c r="N23" s="4" t="s">
        <v>29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30</v>
      </c>
      <c r="B41" s="13"/>
      <c r="C41" s="14"/>
      <c r="D41" s="14" t="n">
        <v>2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31</v>
      </c>
    </row>
    <row r="42" customFormat="false" ht="15" hidden="false" customHeight="false" outlineLevel="0" collapsed="false">
      <c r="A42" s="16" t="s">
        <v>30</v>
      </c>
      <c r="B42" s="10"/>
      <c r="E42" s="10"/>
      <c r="H42" s="10"/>
      <c r="K42" s="10"/>
      <c r="M42" s="0" t="n">
        <v>1</v>
      </c>
      <c r="N42" s="4" t="s">
        <v>32</v>
      </c>
    </row>
    <row r="43" customFormat="false" ht="15" hidden="false" customHeight="false" outlineLevel="0" collapsed="false">
      <c r="A43" s="16" t="s">
        <v>30</v>
      </c>
      <c r="B43" s="10"/>
      <c r="D43" s="0" t="n">
        <v>2</v>
      </c>
      <c r="E43" s="10"/>
      <c r="H43" s="10"/>
      <c r="K43" s="10"/>
      <c r="N43" s="4" t="s">
        <v>33</v>
      </c>
    </row>
    <row r="44" customFormat="false" ht="15" hidden="false" customHeight="false" outlineLevel="0" collapsed="false">
      <c r="A44" s="16" t="s">
        <v>30</v>
      </c>
      <c r="B44" s="10"/>
      <c r="C44" s="0" t="n">
        <v>1</v>
      </c>
      <c r="D44" s="0" t="n">
        <v>1</v>
      </c>
      <c r="E44" s="10"/>
      <c r="H44" s="10"/>
      <c r="K44" s="10"/>
      <c r="N44" s="4" t="s">
        <v>21</v>
      </c>
    </row>
    <row r="45" customFormat="false" ht="15" hidden="false" customHeight="false" outlineLevel="0" collapsed="false">
      <c r="A45" s="16" t="s">
        <v>30</v>
      </c>
      <c r="B45" s="10"/>
      <c r="C45" s="0" t="n">
        <v>1</v>
      </c>
      <c r="E45" s="10"/>
      <c r="H45" s="10"/>
      <c r="K45" s="10"/>
      <c r="N45" s="4" t="s">
        <v>24</v>
      </c>
    </row>
    <row r="46" customFormat="false" ht="15" hidden="false" customHeight="false" outlineLevel="0" collapsed="false">
      <c r="A46" s="16" t="s">
        <v>30</v>
      </c>
      <c r="B46" s="10"/>
      <c r="E46" s="10"/>
      <c r="F46" s="0" t="n">
        <v>1</v>
      </c>
      <c r="H46" s="10"/>
      <c r="K46" s="10"/>
      <c r="N46" s="4" t="s">
        <v>34</v>
      </c>
    </row>
    <row r="47" customFormat="false" ht="15" hidden="false" customHeight="false" outlineLevel="0" collapsed="false">
      <c r="A47" s="16" t="s">
        <v>30</v>
      </c>
      <c r="B47" s="10"/>
      <c r="C47" s="0" t="n">
        <v>1</v>
      </c>
      <c r="E47" s="10"/>
      <c r="H47" s="10"/>
      <c r="K47" s="10"/>
      <c r="N47" s="4" t="s">
        <v>16</v>
      </c>
    </row>
    <row r="48" customFormat="false" ht="15" hidden="false" customHeight="false" outlineLevel="0" collapsed="false">
      <c r="A48" s="16" t="s">
        <v>30</v>
      </c>
      <c r="B48" s="10"/>
      <c r="E48" s="10"/>
      <c r="F48" s="0" t="n">
        <v>1</v>
      </c>
      <c r="H48" s="10"/>
      <c r="K48" s="10"/>
      <c r="N48" s="4" t="s">
        <v>35</v>
      </c>
    </row>
    <row r="49" customFormat="false" ht="15" hidden="false" customHeight="false" outlineLevel="0" collapsed="false">
      <c r="A49" s="16" t="s">
        <v>30</v>
      </c>
      <c r="B49" s="10"/>
      <c r="D49" s="0" t="n">
        <v>1</v>
      </c>
      <c r="E49" s="10"/>
      <c r="H49" s="10"/>
      <c r="K49" s="10"/>
      <c r="N49" s="4" t="s">
        <v>29</v>
      </c>
    </row>
    <row r="50" customFormat="false" ht="15" hidden="false" customHeight="false" outlineLevel="0" collapsed="false">
      <c r="A50" s="16" t="s">
        <v>30</v>
      </c>
      <c r="B50" s="10"/>
      <c r="E50" s="10"/>
      <c r="F50" s="0" t="n">
        <v>1</v>
      </c>
      <c r="H50" s="10"/>
      <c r="K50" s="10"/>
      <c r="N50" s="4" t="s">
        <v>23</v>
      </c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 t="n">
        <v>1</v>
      </c>
      <c r="G71" s="14"/>
      <c r="H71" s="15"/>
      <c r="I71" s="14"/>
      <c r="J71" s="14"/>
      <c r="K71" s="15"/>
      <c r="L71" s="14"/>
      <c r="M71" s="14"/>
      <c r="N71" s="15" t="s">
        <v>36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5</v>
      </c>
      <c r="D82" s="19" t="n">
        <f aca="false">SUM(D3:D40)</f>
        <v>5</v>
      </c>
      <c r="E82" s="19" t="n">
        <f aca="false">SUM(E3:E40)</f>
        <v>0</v>
      </c>
      <c r="F82" s="19" t="n">
        <f aca="false">SUM(F3:F40)</f>
        <v>6</v>
      </c>
      <c r="G82" s="19" t="n">
        <f aca="false">SUM(G3:G40)</f>
        <v>7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3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3</v>
      </c>
      <c r="N82" s="19" t="n">
        <f aca="false">SUM(B82:M82)</f>
        <v>30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3</v>
      </c>
      <c r="D83" s="19" t="n">
        <f aca="false">SUM(D41:D70)</f>
        <v>6</v>
      </c>
      <c r="E83" s="19" t="n">
        <f aca="false">SUM(E41:E70)</f>
        <v>0</v>
      </c>
      <c r="F83" s="19" t="n">
        <f aca="false">SUM(F41:F70)</f>
        <v>3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1</v>
      </c>
      <c r="N83" s="19" t="n">
        <f aca="false">SUM(B83:M83)</f>
        <v>13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1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8</v>
      </c>
      <c r="D85" s="19" t="n">
        <f aca="false">SUM(D82:D84)</f>
        <v>11</v>
      </c>
      <c r="E85" s="19" t="n">
        <f aca="false">SUM(E82:E84)</f>
        <v>0</v>
      </c>
      <c r="F85" s="19" t="n">
        <f aca="false">SUM(F82:F84)</f>
        <v>10</v>
      </c>
      <c r="G85" s="19" t="n">
        <f aca="false">SUM(G82:G84)</f>
        <v>7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3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4</v>
      </c>
      <c r="N85" s="19" t="n">
        <f aca="false">SUM(N82:N84)</f>
        <v>44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D6" activeCellId="0" sqref="D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38</v>
      </c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39</v>
      </c>
      <c r="Q4" s="0" t="s">
        <v>8</v>
      </c>
    </row>
    <row r="5" customFormat="false" ht="15" hidden="false" customHeight="false" outlineLevel="0" collapsed="false">
      <c r="A5" s="9" t="s">
        <v>8</v>
      </c>
      <c r="B5" s="10" t="n">
        <v>7</v>
      </c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 t="s">
        <v>40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31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30</v>
      </c>
      <c r="B41" s="13"/>
      <c r="C41" s="14"/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24</v>
      </c>
    </row>
    <row r="42" customFormat="false" ht="15" hidden="false" customHeight="false" outlineLevel="0" collapsed="false">
      <c r="A42" s="16" t="s">
        <v>30</v>
      </c>
      <c r="B42" s="10"/>
      <c r="D42" s="0" t="n">
        <v>1</v>
      </c>
      <c r="E42" s="10"/>
      <c r="H42" s="10"/>
      <c r="K42" s="10"/>
      <c r="N42" s="4" t="s">
        <v>21</v>
      </c>
    </row>
    <row r="43" customFormat="false" ht="15" hidden="false" customHeight="false" outlineLevel="0" collapsed="false">
      <c r="A43" s="16" t="s">
        <v>30</v>
      </c>
      <c r="B43" s="10"/>
      <c r="E43" s="10"/>
      <c r="F43" s="0" t="n">
        <v>1</v>
      </c>
      <c r="H43" s="10"/>
      <c r="K43" s="10"/>
      <c r="N43" s="4" t="s">
        <v>41</v>
      </c>
    </row>
    <row r="44" customFormat="false" ht="15" hidden="false" customHeight="false" outlineLevel="0" collapsed="false">
      <c r="A44" s="16" t="s">
        <v>30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30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30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30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30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7</v>
      </c>
      <c r="C82" s="19" t="n">
        <f aca="false">SUM(C3:C40)</f>
        <v>0</v>
      </c>
      <c r="D82" s="19" t="n">
        <f aca="false">SUM(D3:D40)</f>
        <v>2</v>
      </c>
      <c r="E82" s="19" t="n">
        <f aca="false">SUM(E3:E40)</f>
        <v>0</v>
      </c>
      <c r="F82" s="19" t="n">
        <f aca="false">SUM(F3:F40)</f>
        <v>0</v>
      </c>
      <c r="G82" s="19" t="n">
        <f aca="false">SUM(G3:G40)</f>
        <v>1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10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2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3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7</v>
      </c>
      <c r="C85" s="19" t="n">
        <f aca="false">SUM(C82:C84)</f>
        <v>0</v>
      </c>
      <c r="D85" s="19" t="n">
        <f aca="false">SUM(D82:D84)</f>
        <v>4</v>
      </c>
      <c r="E85" s="19" t="n">
        <f aca="false">SUM(E82:E84)</f>
        <v>0</v>
      </c>
      <c r="F85" s="19" t="n">
        <f aca="false">SUM(F82:F84)</f>
        <v>1</v>
      </c>
      <c r="G85" s="19" t="n">
        <f aca="false">SUM(G82:G84)</f>
        <v>1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0</v>
      </c>
      <c r="N85" s="19" t="n">
        <f aca="false">SUM(N82:N84)</f>
        <v>13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C9" activeCellId="0" sqref="C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 t="n">
        <v>1</v>
      </c>
      <c r="G3" s="11" t="n">
        <v>1</v>
      </c>
      <c r="H3" s="10"/>
      <c r="I3" s="11"/>
      <c r="J3" s="11"/>
      <c r="K3" s="10"/>
      <c r="L3" s="11"/>
      <c r="M3" s="11"/>
      <c r="N3" s="4" t="s">
        <v>26</v>
      </c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 t="n">
        <v>1</v>
      </c>
      <c r="H4" s="10"/>
      <c r="I4" s="11"/>
      <c r="J4" s="11"/>
      <c r="K4" s="10"/>
      <c r="L4" s="11"/>
      <c r="M4" s="11"/>
      <c r="N4" s="4" t="s">
        <v>42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 t="n">
        <v>1</v>
      </c>
      <c r="K5" s="10"/>
      <c r="L5" s="11"/>
      <c r="M5" s="11"/>
      <c r="N5" s="4" t="s">
        <v>43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 t="n">
        <v>1</v>
      </c>
      <c r="M6" s="11"/>
      <c r="N6" s="4" t="s">
        <v>44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 t="n">
        <v>1</v>
      </c>
      <c r="M7" s="11"/>
      <c r="N7" s="4" t="s">
        <v>45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1</v>
      </c>
      <c r="G8" s="11"/>
      <c r="H8" s="10"/>
      <c r="I8" s="11"/>
      <c r="J8" s="11"/>
      <c r="K8" s="10"/>
      <c r="L8" s="11"/>
      <c r="M8" s="11"/>
      <c r="N8" s="4" t="s">
        <v>46</v>
      </c>
    </row>
    <row r="9" customFormat="false" ht="15" hidden="false" customHeight="false" outlineLevel="0" collapsed="false">
      <c r="A9" s="9" t="s">
        <v>8</v>
      </c>
      <c r="B9" s="10"/>
      <c r="C9" s="11" t="n">
        <v>1</v>
      </c>
      <c r="D9" s="11"/>
      <c r="E9" s="10"/>
      <c r="F9" s="11"/>
      <c r="G9" s="11"/>
      <c r="H9" s="10"/>
      <c r="I9" s="11"/>
      <c r="J9" s="11"/>
      <c r="K9" s="10"/>
      <c r="L9" s="11"/>
      <c r="M9" s="11"/>
      <c r="N9" s="4" t="s">
        <v>21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30</v>
      </c>
      <c r="B41" s="13"/>
      <c r="C41" s="14" t="n">
        <v>1</v>
      </c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 t="s">
        <v>21</v>
      </c>
    </row>
    <row r="42" customFormat="false" ht="15" hidden="false" customHeight="false" outlineLevel="0" collapsed="false">
      <c r="A42" s="16" t="s">
        <v>30</v>
      </c>
      <c r="B42" s="10"/>
      <c r="C42" s="0" t="n">
        <v>1</v>
      </c>
      <c r="E42" s="10"/>
      <c r="H42" s="10"/>
      <c r="K42" s="10"/>
      <c r="N42" s="4" t="s">
        <v>24</v>
      </c>
    </row>
    <row r="43" customFormat="false" ht="15" hidden="false" customHeight="false" outlineLevel="0" collapsed="false">
      <c r="A43" s="16" t="s">
        <v>30</v>
      </c>
      <c r="B43" s="10"/>
      <c r="D43" s="0" t="s">
        <v>47</v>
      </c>
      <c r="E43" s="10"/>
      <c r="H43" s="10"/>
      <c r="K43" s="10"/>
      <c r="M43" s="0" t="n">
        <v>1</v>
      </c>
      <c r="N43" s="4" t="s">
        <v>48</v>
      </c>
    </row>
    <row r="44" customFormat="false" ht="15" hidden="false" customHeight="false" outlineLevel="0" collapsed="false">
      <c r="A44" s="16" t="s">
        <v>30</v>
      </c>
      <c r="B44" s="10"/>
      <c r="E44" s="10"/>
      <c r="F44" s="0" t="n">
        <v>1</v>
      </c>
      <c r="H44" s="10"/>
      <c r="K44" s="10"/>
      <c r="N44" s="4" t="s">
        <v>49</v>
      </c>
    </row>
    <row r="45" customFormat="false" ht="15" hidden="false" customHeight="false" outlineLevel="0" collapsed="false">
      <c r="A45" s="16" t="s">
        <v>30</v>
      </c>
      <c r="B45" s="10"/>
      <c r="E45" s="10"/>
      <c r="F45" s="0" t="n">
        <v>1</v>
      </c>
      <c r="H45" s="10"/>
      <c r="K45" s="10"/>
      <c r="N45" s="4" t="s">
        <v>50</v>
      </c>
    </row>
    <row r="46" customFormat="false" ht="15" hidden="false" customHeight="false" outlineLevel="0" collapsed="false">
      <c r="A46" s="16" t="s">
        <v>30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30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30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 t="n">
        <v>1</v>
      </c>
      <c r="H71" s="15"/>
      <c r="I71" s="14"/>
      <c r="J71" s="14"/>
      <c r="K71" s="15"/>
      <c r="L71" s="14"/>
      <c r="M71" s="14"/>
      <c r="N71" s="15" t="s">
        <v>51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L72" s="0" t="n">
        <v>1</v>
      </c>
      <c r="N72" s="4" t="s">
        <v>52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1</v>
      </c>
      <c r="D82" s="19" t="n">
        <f aca="false">SUM(D3:D40)</f>
        <v>0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2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0</v>
      </c>
      <c r="N82" s="19" t="n">
        <f aca="false">SUM(B82:M82)</f>
        <v>8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2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2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1</v>
      </c>
      <c r="N83" s="19" t="n">
        <f aca="false">SUM(B83:M83)</f>
        <v>5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1</v>
      </c>
      <c r="M84" s="19" t="n">
        <f aca="false">SUM(M71:M79)</f>
        <v>0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3</v>
      </c>
      <c r="D85" s="19" t="n">
        <f aca="false">SUM(D82:D84)</f>
        <v>0</v>
      </c>
      <c r="E85" s="19" t="n">
        <f aca="false">SUM(E82:E84)</f>
        <v>0</v>
      </c>
      <c r="F85" s="19" t="n">
        <f aca="false">SUM(F82:F84)</f>
        <v>4</v>
      </c>
      <c r="G85" s="19" t="n">
        <f aca="false">SUM(G82:G84)</f>
        <v>3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1</v>
      </c>
      <c r="K85" s="19" t="n">
        <f aca="false">SUM(K82:K84)</f>
        <v>0</v>
      </c>
      <c r="L85" s="19" t="n">
        <f aca="false">SUM(L82:L84)</f>
        <v>3</v>
      </c>
      <c r="M85" s="19" t="n">
        <f aca="false">SUM(M82:M84)</f>
        <v>1</v>
      </c>
      <c r="N85" s="19" t="n">
        <f aca="false">SUM(N82:N84)</f>
        <v>15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B3" activeCellId="0" sqref="B3"/>
    </sheetView>
  </sheetViews>
  <sheetFormatPr defaultColWidth="8.73046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/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/>
      <c r="N4" s="4"/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/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/>
      <c r="N6" s="4"/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30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customFormat="false" ht="15" hidden="false" customHeight="false" outlineLevel="0" collapsed="false">
      <c r="A42" s="16" t="s">
        <v>30</v>
      </c>
      <c r="B42" s="10"/>
      <c r="E42" s="10"/>
      <c r="H42" s="10"/>
      <c r="K42" s="10"/>
      <c r="N42" s="4"/>
    </row>
    <row r="43" customFormat="false" ht="15" hidden="false" customHeight="false" outlineLevel="0" collapsed="false">
      <c r="A43" s="16" t="s">
        <v>30</v>
      </c>
      <c r="B43" s="10"/>
      <c r="E43" s="10"/>
      <c r="H43" s="10"/>
      <c r="K43" s="10"/>
      <c r="N43" s="4"/>
    </row>
    <row r="44" customFormat="false" ht="15" hidden="false" customHeight="false" outlineLevel="0" collapsed="false">
      <c r="A44" s="16" t="s">
        <v>30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30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30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30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30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0</v>
      </c>
      <c r="E82" s="19" t="n">
        <f aca="false">SUM(E3:E40)</f>
        <v>0</v>
      </c>
      <c r="F82" s="19" t="n">
        <f aca="false">SUM(F3:F40)</f>
        <v>0</v>
      </c>
      <c r="G82" s="19" t="n">
        <f aca="false">SUM(G3:G40)</f>
        <v>0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0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0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0</v>
      </c>
      <c r="D85" s="19" t="n">
        <f aca="false">SUM(D82:D84)</f>
        <v>0</v>
      </c>
      <c r="E85" s="19" t="n">
        <f aca="false">SUM(E82:E84)</f>
        <v>0</v>
      </c>
      <c r="F85" s="19" t="n">
        <f aca="false">SUM(F82:F84)</f>
        <v>0</v>
      </c>
      <c r="G85" s="19" t="n">
        <f aca="false">SUM(G82:G84)</f>
        <v>0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0</v>
      </c>
      <c r="N85" s="19" t="n">
        <f aca="false">SUM(N82:N84)</f>
        <v>0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B3" activeCellId="0" sqref="B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/>
      <c r="Q3" s="0" t="s">
        <v>30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/>
      <c r="N4" s="4"/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  <c r="M5" s="11"/>
      <c r="N5" s="4"/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/>
      <c r="N6" s="4"/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/>
      <c r="M7" s="11"/>
      <c r="N7" s="4"/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/>
      <c r="N8" s="4"/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/>
      <c r="J9" s="11"/>
      <c r="K9" s="10"/>
      <c r="L9" s="11"/>
      <c r="M9" s="11"/>
      <c r="N9" s="4"/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/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/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/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/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/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" hidden="false" customHeight="false" outlineLevel="0" collapsed="false">
      <c r="A41" s="12" t="s">
        <v>30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/>
    </row>
    <row r="42" customFormat="false" ht="15" hidden="false" customHeight="false" outlineLevel="0" collapsed="false">
      <c r="A42" s="16" t="s">
        <v>30</v>
      </c>
      <c r="B42" s="10"/>
      <c r="E42" s="10"/>
      <c r="H42" s="10"/>
      <c r="K42" s="10"/>
      <c r="N42" s="4"/>
    </row>
    <row r="43" customFormat="false" ht="15" hidden="false" customHeight="false" outlineLevel="0" collapsed="false">
      <c r="A43" s="16" t="s">
        <v>30</v>
      </c>
      <c r="B43" s="10"/>
      <c r="E43" s="10"/>
      <c r="H43" s="10"/>
      <c r="K43" s="10"/>
      <c r="N43" s="4"/>
    </row>
    <row r="44" customFormat="false" ht="15" hidden="false" customHeight="false" outlineLevel="0" collapsed="false">
      <c r="A44" s="16" t="s">
        <v>30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30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30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30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30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30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30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30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30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30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30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30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30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30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30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30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30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30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30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30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30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30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30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30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30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30</v>
      </c>
      <c r="B69" s="4"/>
      <c r="E69" s="4"/>
      <c r="H69" s="4"/>
      <c r="K69" s="4"/>
      <c r="N69" s="4"/>
    </row>
    <row r="70" customFormat="false" ht="15" hidden="false" customHeight="false" outlineLevel="0" collapsed="false">
      <c r="A70" s="16" t="s">
        <v>30</v>
      </c>
      <c r="B70" s="4"/>
      <c r="E70" s="4"/>
      <c r="H70" s="4"/>
      <c r="K70" s="4"/>
      <c r="N70" s="4"/>
    </row>
    <row r="71" customFormat="false" ht="1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37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0</v>
      </c>
      <c r="D82" s="19" t="n">
        <f aca="false">SUM(D3:D40)</f>
        <v>0</v>
      </c>
      <c r="E82" s="19" t="n">
        <f aca="false">SUM(E3:E40)</f>
        <v>0</v>
      </c>
      <c r="F82" s="19" t="n">
        <f aca="false">SUM(F3:F40)</f>
        <v>0</v>
      </c>
      <c r="G82" s="19" t="n">
        <f aca="false">SUM(G3:G40)</f>
        <v>0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0</v>
      </c>
    </row>
    <row r="83" customFormat="false" ht="15" hidden="false" customHeight="false" outlineLevel="0" collapsed="false">
      <c r="A83" s="0" t="s">
        <v>30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0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37</v>
      </c>
      <c r="B85" s="19" t="n">
        <f aca="false">SUM(B82:B84)</f>
        <v>0</v>
      </c>
      <c r="C85" s="19" t="n">
        <f aca="false">SUM(C82:C84)</f>
        <v>0</v>
      </c>
      <c r="D85" s="19" t="n">
        <f aca="false">SUM(D82:D84)</f>
        <v>0</v>
      </c>
      <c r="E85" s="19" t="n">
        <f aca="false">SUM(E82:E84)</f>
        <v>0</v>
      </c>
      <c r="F85" s="19" t="n">
        <f aca="false">SUM(F82:F84)</f>
        <v>0</v>
      </c>
      <c r="G85" s="19" t="n">
        <f aca="false">SUM(G82:G84)</f>
        <v>0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0</v>
      </c>
      <c r="M85" s="19" t="n">
        <f aca="false">SUM(M82:M84)</f>
        <v>0</v>
      </c>
      <c r="N85" s="19" t="n">
        <f aca="false">SUM(N82:N84)</f>
        <v>0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984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2020-10-07T15:48:16Z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