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Jul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D85" i="7" l="1"/>
  <c r="G85" i="7"/>
  <c r="D85" i="4"/>
  <c r="G85" i="5"/>
  <c r="J85" i="5"/>
  <c r="B85" i="4"/>
  <c r="N82" i="7"/>
  <c r="N83" i="7"/>
  <c r="F85" i="5"/>
  <c r="I85" i="4"/>
  <c r="J85" i="4"/>
  <c r="J85" i="7"/>
  <c r="N82" i="5"/>
  <c r="B85" i="5"/>
  <c r="N84" i="5"/>
  <c r="E85" i="4"/>
  <c r="N82" i="1"/>
  <c r="B85" i="1"/>
  <c r="N84" i="1"/>
  <c r="E85" i="7"/>
  <c r="M85" i="7"/>
  <c r="E85" i="5"/>
  <c r="E85" i="1"/>
  <c r="N84" i="7"/>
  <c r="M85" i="5"/>
  <c r="M85" i="1"/>
  <c r="I85" i="5"/>
  <c r="F85" i="4"/>
  <c r="I85" i="1"/>
  <c r="F85" i="7"/>
  <c r="J85" i="1"/>
  <c r="N84" i="4"/>
  <c r="F85" i="1"/>
  <c r="I85" i="7"/>
  <c r="M85" i="4"/>
  <c r="N82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<sst xmlns="http://schemas.openxmlformats.org/spreadsheetml/2006/main" count="677" uniqueCount="95">
  <si>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</si>
  <si>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</si>
  <si>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</si>
  <si>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</si>
  <si>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</si>
  <si>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</si>
  <si>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</si>
  <si>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</si>
  <si>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</si>
  <si>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</si>
  <si>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</si>
  <si>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reduced housing cost</t>
  </si>
  <si>
    <t>FAFSA 19-20</t>
  </si>
  <si>
    <t>return loan to lender</t>
  </si>
  <si>
    <t>summer aid</t>
  </si>
  <si>
    <t>community damages charge</t>
  </si>
  <si>
    <t>accept aid on eCampus</t>
  </si>
  <si>
    <t>citizenship c-flag</t>
  </si>
  <si>
    <t>call for Carol k</t>
  </si>
  <si>
    <t>closed registration</t>
  </si>
  <si>
    <t>summer pmt</t>
  </si>
  <si>
    <t>refund check</t>
  </si>
  <si>
    <t>tuition and fee form</t>
  </si>
  <si>
    <t>NR award</t>
  </si>
  <si>
    <t>housing damages</t>
  </si>
  <si>
    <t>FA appt/ parent PLUS loan</t>
  </si>
  <si>
    <t>cost breakdown</t>
  </si>
  <si>
    <t>outside scholarship</t>
  </si>
  <si>
    <t>payment options</t>
  </si>
  <si>
    <t>stu withdrawal email</t>
  </si>
  <si>
    <t>Law billing amount</t>
  </si>
  <si>
    <t>College of Illinois payment</t>
  </si>
  <si>
    <t>credit on acccount</t>
  </si>
  <si>
    <t>keep job at One Stop</t>
  </si>
  <si>
    <t>award update</t>
  </si>
  <si>
    <t>OAG hold</t>
  </si>
  <si>
    <t>language requirement</t>
  </si>
  <si>
    <t>add ECP class</t>
  </si>
  <si>
    <t xml:space="preserve"> </t>
  </si>
  <si>
    <t xml:space="preserve">refund  </t>
  </si>
  <si>
    <t>MPN/EC</t>
  </si>
  <si>
    <t>lower loan amount</t>
  </si>
  <si>
    <t>Grad Plus</t>
  </si>
  <si>
    <t>accept award</t>
  </si>
  <si>
    <t>housing costs</t>
  </si>
  <si>
    <t>Summer tuition</t>
  </si>
  <si>
    <t>3rd party payment process</t>
  </si>
  <si>
    <t>Summer loan options</t>
  </si>
  <si>
    <t>college illinois! 529</t>
  </si>
  <si>
    <t>refund</t>
  </si>
  <si>
    <t>Fa appt</t>
  </si>
  <si>
    <t>parent PLUS loan</t>
  </si>
  <si>
    <t>MPN/ EC</t>
  </si>
  <si>
    <t>fall registration</t>
  </si>
  <si>
    <t>late fee</t>
  </si>
  <si>
    <t>making pmt</t>
  </si>
  <si>
    <t>W9S</t>
  </si>
  <si>
    <t>housing charges</t>
  </si>
  <si>
    <t>study abroad aid questions</t>
  </si>
  <si>
    <t>grad aid</t>
  </si>
  <si>
    <t>tuition refund</t>
  </si>
  <si>
    <t>return credit to lender</t>
  </si>
  <si>
    <t>EdAssist</t>
  </si>
  <si>
    <t>background investigator</t>
  </si>
  <si>
    <t>enrollment verification</t>
  </si>
  <si>
    <t>unofficial transcript</t>
  </si>
  <si>
    <t>ecampus access form</t>
  </si>
  <si>
    <t>law ppl</t>
  </si>
  <si>
    <t>remove CCS</t>
  </si>
  <si>
    <t>housing deposit</t>
  </si>
  <si>
    <t>loan lender names</t>
  </si>
  <si>
    <t>JST insurance cost</t>
  </si>
  <si>
    <t>Parent Plus</t>
  </si>
  <si>
    <t>FAFSA email</t>
  </si>
  <si>
    <t>Presidential scholarship decision</t>
  </si>
  <si>
    <t>bill</t>
  </si>
  <si>
    <t>transfer to Trista</t>
  </si>
  <si>
    <t>OAG</t>
  </si>
  <si>
    <t>federal loans</t>
  </si>
  <si>
    <t xml:space="preserve">FAFSA  </t>
  </si>
  <si>
    <t>CF on award</t>
  </si>
  <si>
    <t>fafsa and loan</t>
  </si>
  <si>
    <t>email for SCSU</t>
  </si>
  <si>
    <t>verification</t>
  </si>
  <si>
    <t>PLUS Loan</t>
  </si>
  <si>
    <t xml:space="preserve">auth user </t>
  </si>
  <si>
    <t>cflag</t>
  </si>
  <si>
    <t>study abroad and payment</t>
  </si>
  <si>
    <t>no longer attending SCU</t>
  </si>
  <si>
    <t>lpf hold</t>
  </si>
  <si>
    <t>call for azucena</t>
  </si>
  <si>
    <t>fed loans</t>
  </si>
  <si>
    <t>pmt</t>
  </si>
  <si>
    <t>aid next yr</t>
  </si>
  <si>
    <t>transfer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</si>
</sst>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E23" sqref="E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13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28</v>
      </c>
    </row>
    <row r="13" spans="1:14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32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33</v>
      </c>
    </row>
    <row r="15" spans="1:14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34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35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36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 t="s">
        <v>38</v>
      </c>
      <c r="K18" s="7"/>
      <c r="L18" s="8"/>
      <c r="M18" s="8">
        <v>1</v>
      </c>
      <c r="N18" s="2" t="s">
        <v>37</v>
      </c>
    </row>
    <row r="19" spans="1:14" x14ac:dyDescent="0.25">
      <c r="A19" s="19" t="s">
        <v>8</v>
      </c>
      <c r="B19" s="7"/>
      <c r="C19" s="8"/>
      <c r="D19" s="8">
        <v>2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40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41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42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47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18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21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24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25</v>
      </c>
    </row>
    <row r="47" spans="1:14" x14ac:dyDescent="0.25">
      <c r="A47" s="18" t="s">
        <v>9</v>
      </c>
      <c r="B47" s="7"/>
      <c r="C47">
        <v>3</v>
      </c>
      <c r="E47" s="7"/>
      <c r="H47" s="7"/>
      <c r="K47" s="7"/>
      <c r="N47" s="2" t="s">
        <v>26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27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31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43</v>
      </c>
    </row>
    <row r="51" spans="1:14" x14ac:dyDescent="0.25">
      <c r="A51" s="18" t="s">
        <v>9</v>
      </c>
      <c r="B51" s="2"/>
      <c r="E51" s="2"/>
      <c r="H51" s="2"/>
      <c r="K51" s="2"/>
      <c r="L51">
        <v>1</v>
      </c>
      <c r="N51" s="2" t="s">
        <v>44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45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46</v>
      </c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29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30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9</v>
      </c>
      <c r="E82" s="11">
        <f t="shared" si="0"/>
        <v>0</v>
      </c>
      <c r="F82" s="11">
        <f t="shared" si="0"/>
        <v>4</v>
      </c>
      <c r="G82" s="11">
        <f t="shared" si="0"/>
        <v>8</v>
      </c>
      <c r="H82" s="11">
        <f t="shared" si="0"/>
        <v>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1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11</v>
      </c>
      <c r="E85" s="11">
        <f t="shared" si="4"/>
        <v>0</v>
      </c>
      <c r="F85" s="11">
        <f t="shared" si="4"/>
        <v>9</v>
      </c>
      <c r="G85" s="11">
        <f t="shared" si="4"/>
        <v>8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2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I18" sqref="I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2</v>
      </c>
      <c r="K3" s="7"/>
      <c r="L3" s="8"/>
      <c r="M3" s="8"/>
      <c r="N3" s="2" t="s">
        <v>53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54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55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58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59</v>
      </c>
    </row>
    <row r="9" spans="1:17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60</v>
      </c>
    </row>
    <row r="10" spans="1:17" x14ac:dyDescent="0.25">
      <c r="A10" s="19" t="s">
        <v>8</v>
      </c>
      <c r="B10" s="7"/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61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51</v>
      </c>
    </row>
    <row r="12" spans="1:17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62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64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3</v>
      </c>
      <c r="K15" s="7"/>
      <c r="L15" s="8"/>
      <c r="M15" s="8"/>
      <c r="N15" s="2" t="s">
        <v>65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>
        <v>1</v>
      </c>
      <c r="K16" s="7"/>
      <c r="L16" s="8"/>
      <c r="M16" s="8"/>
      <c r="N16" s="2" t="s">
        <v>66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67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48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49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50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51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52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57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63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8</v>
      </c>
      <c r="E82" s="11">
        <f t="shared" si="0"/>
        <v>0</v>
      </c>
      <c r="F82" s="11">
        <f t="shared" si="0"/>
        <v>5</v>
      </c>
      <c r="G82" s="11">
        <f t="shared" si="0"/>
        <v>1</v>
      </c>
      <c r="H82" s="11">
        <f t="shared" si="0"/>
        <v>1</v>
      </c>
      <c r="I82" s="11">
        <f t="shared" si="0"/>
        <v>0</v>
      </c>
      <c r="J82" s="11">
        <f t="shared" si="0"/>
        <v>6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4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12</v>
      </c>
      <c r="E85" s="11">
        <f t="shared" si="4"/>
        <v>0</v>
      </c>
      <c r="F85" s="11">
        <f t="shared" si="4"/>
        <v>5</v>
      </c>
      <c r="G85" s="11">
        <f t="shared" si="4"/>
        <v>2</v>
      </c>
      <c r="H85" s="11">
        <f t="shared" si="4"/>
        <v>1</v>
      </c>
      <c r="I85" s="11">
        <f t="shared" si="4"/>
        <v>0</v>
      </c>
      <c r="J85" s="11">
        <f t="shared" si="4"/>
        <v>6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G11" sqref="G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68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71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73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74</v>
      </c>
    </row>
    <row r="7" spans="1:17" x14ac:dyDescent="0.25">
      <c r="A7" s="19" t="s">
        <v>8</v>
      </c>
      <c r="B7" s="7"/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75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76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77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78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70</v>
      </c>
    </row>
    <row r="43" spans="1:14" x14ac:dyDescent="0.25">
      <c r="A43" s="18" t="s">
        <v>9</v>
      </c>
      <c r="B43" s="7"/>
      <c r="E43" s="7"/>
      <c r="F43">
        <v>1</v>
      </c>
      <c r="G43">
        <v>1</v>
      </c>
      <c r="H43" s="7"/>
      <c r="K43" s="7"/>
      <c r="N43" s="2" t="s">
        <v>72</v>
      </c>
    </row>
    <row r="44" spans="1:14" x14ac:dyDescent="0.25">
      <c r="A44" s="18" t="s">
        <v>9</v>
      </c>
      <c r="B44" s="7"/>
      <c r="E44" s="7"/>
      <c r="H44" s="7">
        <v>1</v>
      </c>
      <c r="K44" s="7"/>
      <c r="N44" s="2" t="s">
        <v>64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4</v>
      </c>
      <c r="E82" s="11">
        <f t="shared" si="0"/>
        <v>1</v>
      </c>
      <c r="F82" s="11">
        <f t="shared" si="0"/>
        <v>2</v>
      </c>
      <c r="G82" s="11">
        <f t="shared" si="0"/>
        <v>3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5</v>
      </c>
      <c r="E85" s="11">
        <f t="shared" si="4"/>
        <v>1</v>
      </c>
      <c r="F85" s="11">
        <f t="shared" si="4"/>
        <v>4</v>
      </c>
      <c r="G85" s="11">
        <f t="shared" si="4"/>
        <v>4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D14" sqref="D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8</v>
      </c>
      <c r="H4" s="7"/>
      <c r="I4" s="8"/>
      <c r="J4" s="8"/>
      <c r="K4" s="7"/>
      <c r="L4" s="8"/>
      <c r="M4" s="8"/>
      <c r="N4" s="2" t="s">
        <v>83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86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87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>
        <v>1</v>
      </c>
      <c r="N8" s="2" t="s">
        <v>88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89</v>
      </c>
    </row>
    <row r="10" spans="1:17" x14ac:dyDescent="0.25">
      <c r="A10" s="19" t="s">
        <v>8</v>
      </c>
      <c r="B10" s="7"/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90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91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94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81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82</v>
      </c>
    </row>
    <row r="43" spans="1:14" x14ac:dyDescent="0.25">
      <c r="A43" s="18" t="s">
        <v>9</v>
      </c>
      <c r="B43" s="7"/>
      <c r="E43" s="7"/>
      <c r="F43">
        <v>1</v>
      </c>
      <c r="G43">
        <v>1</v>
      </c>
      <c r="H43" s="7"/>
      <c r="K43" s="7"/>
      <c r="N43" s="2" t="s">
        <v>83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85</v>
      </c>
    </row>
    <row r="45" spans="1:14" x14ac:dyDescent="0.25">
      <c r="A45" s="18" t="s">
        <v>9</v>
      </c>
      <c r="B45" s="7"/>
      <c r="E45" s="7">
        <v>1</v>
      </c>
      <c r="H45" s="7"/>
      <c r="K45" s="7"/>
      <c r="N45" s="2" t="s">
        <v>93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3</v>
      </c>
      <c r="G82" s="11">
        <f t="shared" si="0"/>
        <v>11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1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3</v>
      </c>
      <c r="E85" s="11">
        <f t="shared" si="4"/>
        <v>1</v>
      </c>
      <c r="F85" s="11">
        <f t="shared" si="4"/>
        <v>4</v>
      </c>
      <c r="G85" s="11">
        <f t="shared" si="4"/>
        <v>13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2019-07-06T00:00:05Z</dcterms:modified>
</cp:coreProperties>
</file>