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E85" i="7" s="1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I85" i="1" s="1"/>
  <c r="H84" i="1"/>
  <c r="G84" i="1"/>
  <c r="F84" i="1"/>
  <c r="E84" i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M85" i="5" s="1"/>
  <c r="L84" i="5"/>
  <c r="K84" i="5"/>
  <c r="J84" i="5"/>
  <c r="I84" i="5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F85" i="7" l="1"/>
  <c r="H85" i="7"/>
  <c r="L85" i="7"/>
  <c r="D85" i="7"/>
  <c r="M85" i="7"/>
  <c r="N82" i="7"/>
  <c r="N84" i="7"/>
  <c r="N83" i="7"/>
  <c r="I85" i="7"/>
  <c r="B85" i="1"/>
  <c r="E85" i="1"/>
  <c r="N82" i="1"/>
  <c r="M85" i="1"/>
  <c r="F85" i="1"/>
  <c r="G85" i="1"/>
  <c r="F85" i="4"/>
  <c r="B85" i="4"/>
  <c r="D85" i="4"/>
  <c r="N82" i="4"/>
  <c r="I85" i="5"/>
  <c r="F85" i="5"/>
  <c r="N82" i="5"/>
  <c r="B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<sst xmlns="http://schemas.openxmlformats.org/spreadsheetml/2006/main" count="726" uniqueCount="121">
  <si>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</si>
  <si>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</si>
  <si>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</si>
  <si>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</si>
  <si>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</si>
  <si>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</si>
  <si>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</si>
  <si>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</si>
  <si>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</si>
  <si>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</si>
  <si>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</si>
  <si>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</si>
  <si>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outside scholarship</t>
  </si>
  <si>
    <t>need id schedule payment issues</t>
  </si>
  <si>
    <t>1098t</t>
  </si>
  <si>
    <t>what do I owe</t>
  </si>
  <si>
    <t>fafsa</t>
  </si>
  <si>
    <t>fee housing charges issue</t>
  </si>
  <si>
    <t>overnight address</t>
  </si>
  <si>
    <t>laons</t>
  </si>
  <si>
    <t>loan requirments</t>
  </si>
  <si>
    <t>loan cancellation</t>
  </si>
  <si>
    <t>how to transcript online</t>
  </si>
  <si>
    <t>pmt 4</t>
  </si>
  <si>
    <t>unsuppress the 1098t</t>
  </si>
  <si>
    <t>billing issues</t>
  </si>
  <si>
    <t>can I use has to pay cowell fees</t>
  </si>
  <si>
    <t>call for carol</t>
  </si>
  <si>
    <t>cancel loan</t>
  </si>
  <si>
    <t>payment plan</t>
  </si>
  <si>
    <t>CSS waiver</t>
  </si>
  <si>
    <t>increase 2019-20 award</t>
  </si>
  <si>
    <t>loan reinstatement process</t>
  </si>
  <si>
    <t>loan issues</t>
  </si>
  <si>
    <t>scholarship ck and 1`098t</t>
  </si>
  <si>
    <t>outside scholarshi[p</t>
  </si>
  <si>
    <t>how to log in to eCampus</t>
  </si>
  <si>
    <t>add drop form</t>
  </si>
  <si>
    <t>transcript advice</t>
  </si>
  <si>
    <t>pmts for tomorrow</t>
  </si>
  <si>
    <t>exit counseling?!</t>
  </si>
  <si>
    <t>pmt</t>
  </si>
  <si>
    <t>auth user</t>
  </si>
  <si>
    <t>payment came in yet?</t>
  </si>
  <si>
    <t>billing statement</t>
  </si>
  <si>
    <t>payment where art thou</t>
  </si>
  <si>
    <t>loans</t>
  </si>
  <si>
    <t>housing issues elp</t>
  </si>
  <si>
    <t>loan reinstatement</t>
  </si>
  <si>
    <t>enroll ver</t>
  </si>
  <si>
    <t xml:space="preserve">diploma when do I get that </t>
  </si>
  <si>
    <t>scu pay site how to</t>
  </si>
  <si>
    <t>fafsa in for kid next yr</t>
  </si>
  <si>
    <t>billling correct?</t>
  </si>
  <si>
    <t>pro pet</t>
  </si>
  <si>
    <t>prepay</t>
  </si>
  <si>
    <t>billing issue and 1098t</t>
  </si>
  <si>
    <t>are we in good standing</t>
  </si>
  <si>
    <t>billing</t>
  </si>
  <si>
    <t>ferpa and 1098t</t>
  </si>
  <si>
    <t>bills</t>
  </si>
  <si>
    <t>auth user reset</t>
  </si>
  <si>
    <t>wrong  amount on check</t>
  </si>
  <si>
    <t>drop a course before pay deadline and you wont have to pay</t>
  </si>
  <si>
    <t>payment go to carol</t>
  </si>
  <si>
    <t>SS</t>
  </si>
  <si>
    <t>Appeal</t>
  </si>
  <si>
    <t xml:space="preserve">18-19 fafsa </t>
  </si>
  <si>
    <t>ss service completed?</t>
  </si>
  <si>
    <t>transcript and unofficial how tos</t>
  </si>
  <si>
    <t>visiting student</t>
  </si>
  <si>
    <t>college report</t>
  </si>
  <si>
    <t>ppl</t>
  </si>
  <si>
    <t>transfer elective units</t>
  </si>
  <si>
    <t>loan and pmt due and deferment and exit counseling</t>
  </si>
  <si>
    <t>billing confusion</t>
  </si>
  <si>
    <t>housing issue and flywire</t>
  </si>
  <si>
    <t>plus redutction</t>
  </si>
  <si>
    <t>loans and payment</t>
  </si>
  <si>
    <t>accepted student fafsa issues</t>
  </si>
  <si>
    <t>ecampus pw!!</t>
  </si>
  <si>
    <t>authorized user</t>
  </si>
  <si>
    <t>outside scholarship opportunities</t>
  </si>
  <si>
    <t>pay plam</t>
  </si>
  <si>
    <t>student life fine</t>
  </si>
  <si>
    <t xml:space="preserve"> </t>
  </si>
  <si>
    <t>enrollment verification</t>
  </si>
  <si>
    <t>transcript</t>
  </si>
  <si>
    <t xml:space="preserve">payment due </t>
  </si>
  <si>
    <t xml:space="preserve">auth user </t>
  </si>
  <si>
    <t>can I pay late</t>
  </si>
  <si>
    <t>mailing address</t>
  </si>
  <si>
    <t>prepay issuea</t>
  </si>
  <si>
    <t>how much do I owe</t>
  </si>
  <si>
    <t>appeal</t>
  </si>
  <si>
    <t>loan reductions</t>
  </si>
  <si>
    <t>w9s</t>
  </si>
  <si>
    <t>pay deadline</t>
  </si>
  <si>
    <t>fbi transcript</t>
  </si>
  <si>
    <t>529 overpayment</t>
  </si>
  <si>
    <t>overpayment</t>
  </si>
  <si>
    <t>aid for next year when will that be available</t>
  </si>
  <si>
    <t>special ppl</t>
  </si>
  <si>
    <t>need help paying</t>
  </si>
  <si>
    <t>drop minor</t>
  </si>
  <si>
    <t>cancel aid</t>
  </si>
  <si>
    <t>tuition exchange</t>
  </si>
  <si>
    <t>call from Lisa J</t>
  </si>
  <si>
    <t>bill</t>
  </si>
  <si>
    <t>payment update</t>
  </si>
  <si>
    <t>waive insurance</t>
  </si>
  <si>
    <t>1098T</t>
  </si>
  <si>
    <t>call for Sandra</t>
  </si>
  <si>
    <t>non-degree process</t>
  </si>
  <si>
    <t>first day of classes</t>
  </si>
  <si>
    <t>independent study</t>
  </si>
  <si>
    <t>call for Ari</t>
  </si>
  <si>
    <t>change grad date</t>
  </si>
  <si>
    <t>refund</t>
  </si>
  <si>
    <t>direct deposit</t>
  </si>
  <si>
    <t>2019-20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</si>
</sst>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G23" sqref="G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19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20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14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>
        <v>5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>
        <v>2</v>
      </c>
      <c r="G19" s="8">
        <v>1</v>
      </c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>
        <v>1</v>
      </c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16</v>
      </c>
    </row>
    <row r="22" spans="1:14" x14ac:dyDescent="0.25">
      <c r="A22" s="19" t="s">
        <v>8</v>
      </c>
      <c r="B22" s="7"/>
      <c r="C22" s="8">
        <v>3</v>
      </c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14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36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2</v>
      </c>
      <c r="I26" s="8"/>
      <c r="J26" s="8"/>
      <c r="K26" s="7"/>
      <c r="L26" s="8"/>
      <c r="M26" s="8"/>
      <c r="N26" s="2" t="s">
        <v>37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38</v>
      </c>
    </row>
    <row r="28" spans="1:14" x14ac:dyDescent="0.25">
      <c r="A28" s="19" t="s">
        <v>8</v>
      </c>
      <c r="B28" s="7">
        <v>3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39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40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16</v>
      </c>
    </row>
    <row r="45" spans="1:14" x14ac:dyDescent="0.25">
      <c r="A45" s="18" t="s">
        <v>9</v>
      </c>
      <c r="B45" s="7"/>
      <c r="C45">
        <v>3</v>
      </c>
      <c r="E45" s="7"/>
      <c r="H45" s="7"/>
      <c r="K45" s="7"/>
      <c r="N45" s="2" t="s">
        <v>18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16</v>
      </c>
    </row>
    <row r="48" spans="1:14" x14ac:dyDescent="0.25">
      <c r="A48" s="18" t="s">
        <v>9</v>
      </c>
      <c r="B48" s="7"/>
      <c r="C48">
        <v>3</v>
      </c>
      <c r="E48" s="7"/>
      <c r="H48" s="7"/>
      <c r="K48" s="7"/>
      <c r="N48" s="2" t="s">
        <v>14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8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12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3</v>
      </c>
      <c r="D82" s="11">
        <f t="shared" si="0"/>
        <v>11</v>
      </c>
      <c r="E82" s="11">
        <f t="shared" si="0"/>
        <v>1</v>
      </c>
      <c r="F82" s="11">
        <f t="shared" si="0"/>
        <v>8</v>
      </c>
      <c r="G82" s="11">
        <f t="shared" si="0"/>
        <v>5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8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12</v>
      </c>
      <c r="D85" s="11">
        <f t="shared" si="4"/>
        <v>14</v>
      </c>
      <c r="E85" s="11">
        <f t="shared" si="4"/>
        <v>1</v>
      </c>
      <c r="F85" s="11">
        <f t="shared" si="4"/>
        <v>9</v>
      </c>
      <c r="G85" s="11">
        <f t="shared" si="4"/>
        <v>6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8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N18" sqref="N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58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>
        <v>3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/>
      <c r="C14" s="8">
        <v>4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55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44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52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53</v>
      </c>
    </row>
    <row r="45" spans="1:14" x14ac:dyDescent="0.25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56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59</v>
      </c>
      <c r="C82" s="11">
        <f t="shared" ref="C82:M82" si="0">SUM(C3:C40)</f>
        <v>9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78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59</v>
      </c>
      <c r="C85" s="11">
        <f t="shared" ref="C85:N85" si="4">SUM(C82:C84)</f>
        <v>15</v>
      </c>
      <c r="D85" s="11">
        <f t="shared" si="4"/>
        <v>4</v>
      </c>
      <c r="E85" s="11">
        <f t="shared" si="4"/>
        <v>0</v>
      </c>
      <c r="F85" s="11">
        <f t="shared" si="4"/>
        <v>3</v>
      </c>
      <c r="G85" s="11">
        <f t="shared" si="4"/>
        <v>2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88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J33" sqref="J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69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70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71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72</v>
      </c>
    </row>
    <row r="15" spans="1:17" x14ac:dyDescent="0.25">
      <c r="A15" s="19" t="s">
        <v>8</v>
      </c>
      <c r="B15" s="7">
        <v>15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73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76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68</v>
      </c>
    </row>
    <row r="45" spans="1:14" x14ac:dyDescent="0.25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14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75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21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21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I56" sqref="I5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/>
      <c r="C5" s="8">
        <v>4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2</v>
      </c>
      <c r="N6" s="2" t="s">
        <v>80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81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25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84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 t="s">
        <v>85</v>
      </c>
      <c r="H13" s="7">
        <v>1</v>
      </c>
      <c r="I13" s="8"/>
      <c r="J13" s="8"/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/>
      <c r="C15" s="8">
        <v>2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>
        <v>3</v>
      </c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90</v>
      </c>
    </row>
    <row r="18" spans="1:14" x14ac:dyDescent="0.25">
      <c r="A18" s="19" t="s">
        <v>8</v>
      </c>
      <c r="B18" s="7">
        <v>2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5</v>
      </c>
      <c r="E44" s="7"/>
      <c r="H44" s="7"/>
      <c r="K44" s="7"/>
      <c r="N44" s="2" t="s">
        <v>89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16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90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91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11</v>
      </c>
      <c r="D82" s="11">
        <f t="shared" si="0"/>
        <v>5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19</v>
      </c>
      <c r="D85" s="11">
        <f t="shared" si="4"/>
        <v>5</v>
      </c>
      <c r="E85" s="11">
        <f t="shared" si="4"/>
        <v>1</v>
      </c>
      <c r="F85" s="11">
        <f t="shared" si="4"/>
        <v>5</v>
      </c>
      <c r="G85" s="11">
        <f t="shared" si="4"/>
        <v>4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94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100</v>
      </c>
    </row>
    <row r="9" spans="1:17" x14ac:dyDescent="0.25">
      <c r="A9" s="19" t="s">
        <v>8</v>
      </c>
      <c r="B9" s="7"/>
      <c r="C9" s="8">
        <v>1</v>
      </c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14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104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105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106</v>
      </c>
    </row>
    <row r="15" spans="1:17" x14ac:dyDescent="0.25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108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110</v>
      </c>
    </row>
    <row r="17" spans="1:14" x14ac:dyDescent="0.25">
      <c r="A17" s="19" t="s">
        <v>8</v>
      </c>
      <c r="B17" s="7"/>
      <c r="C17" s="8">
        <v>1</v>
      </c>
      <c r="D17" s="8" t="s">
        <v>85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111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114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115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86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117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118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119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120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109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112</v>
      </c>
    </row>
    <row r="47" spans="1:14" x14ac:dyDescent="0.25">
      <c r="A47" s="18" t="s">
        <v>9</v>
      </c>
      <c r="B47" s="7"/>
      <c r="E47" s="7"/>
      <c r="H47" s="7">
        <v>1</v>
      </c>
      <c r="K47" s="7"/>
      <c r="N47" s="2" t="s">
        <v>113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116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2</v>
      </c>
      <c r="I71" s="13"/>
      <c r="J71" s="13"/>
      <c r="K71" s="14"/>
      <c r="L71" s="13"/>
      <c r="M71" s="13"/>
      <c r="N71" s="14" t="s">
        <v>98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107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7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11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4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2019-03-22T23:57:36Z</dcterms:modified>
</cp:coreProperties>
</file>