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November\"/>
    </mc:Choice>
  </mc:AlternateContent>
  <bookViews>
    <workbookView xWindow="390" yWindow="630" windowWidth="27795" windowHeight="12585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N82" i="1" s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C82" i="5"/>
  <c r="B82" i="5"/>
  <c r="C85" i="4" l="1"/>
  <c r="L85" i="5"/>
  <c r="G85" i="5"/>
  <c r="D85" i="5"/>
  <c r="N82" i="5"/>
  <c r="N84" i="5"/>
  <c r="E85" i="4"/>
  <c r="E85" i="7"/>
  <c r="I85" i="1"/>
  <c r="J85" i="5"/>
  <c r="M85" i="4"/>
  <c r="J85" i="1"/>
  <c r="M85" i="7"/>
  <c r="B85" i="5"/>
  <c r="B85" i="1"/>
  <c r="E85" i="5"/>
  <c r="N82" i="4"/>
  <c r="B85" i="4"/>
  <c r="N84" i="4"/>
  <c r="E85" i="1"/>
  <c r="N82" i="7"/>
  <c r="N83" i="7"/>
  <c r="N84" i="7"/>
  <c r="C85" i="5"/>
  <c r="I85" i="5"/>
  <c r="F85" i="4"/>
  <c r="F85" i="5"/>
  <c r="I85" i="4"/>
  <c r="F85" i="1"/>
  <c r="I85" i="7"/>
  <c r="M85" i="5"/>
  <c r="J85" i="4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<sst xmlns="http://schemas.openxmlformats.org/spreadsheetml/2006/main" count="619" uniqueCount="42">
  <si>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</si>
  <si>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</si>
  <si>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</si>
  <si>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</si>
  <si>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</si>
  <si>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</si>
  <si>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</si>
  <si>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</si>
  <si>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</si>
  <si>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</si>
  <si>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</si>
  <si>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</si>
  <si>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50% tuition refund</t>
  </si>
  <si>
    <t>PLUS and fall balance and winter prepay</t>
  </si>
  <si>
    <t>PPL</t>
  </si>
  <si>
    <t>dec billing and scholarship</t>
  </si>
  <si>
    <t>CSS profile and fafsa</t>
  </si>
  <si>
    <t>confirm winter aid and amt due</t>
  </si>
  <si>
    <t>accept aid and rem hold</t>
  </si>
  <si>
    <t>NRF</t>
  </si>
  <si>
    <t>FAFSA</t>
  </si>
  <si>
    <t>commencement letter</t>
  </si>
  <si>
    <t>CHAFEE email</t>
  </si>
  <si>
    <t>exit counseling</t>
  </si>
  <si>
    <t>verification</t>
  </si>
  <si>
    <t>pick up refund check</t>
  </si>
  <si>
    <t>social media</t>
  </si>
  <si>
    <t>refund check</t>
  </si>
  <si>
    <t>;late fee</t>
  </si>
  <si>
    <t>how much is due for next qrtr</t>
  </si>
  <si>
    <t>late fees</t>
  </si>
  <si>
    <t>scholarships</t>
  </si>
  <si>
    <t>FACHEX</t>
  </si>
  <si>
    <t>fafsa</t>
  </si>
  <si>
    <t>vws</t>
  </si>
  <si>
    <t>law student svs please</t>
  </si>
  <si>
    <t>alt loan</t>
  </si>
  <si>
    <t>late fee issues</t>
  </si>
  <si>
    <t>hold removal</t>
  </si>
  <si>
    <t>talk to trista please regarding hold on daughters act for vws</t>
  </si>
  <si>
    <t>css profile</t>
  </si>
  <si>
    <t>refund dir dep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</si>
</sst>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F43" sqref="F4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>
        <v>2</v>
      </c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11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>
        <v>3</v>
      </c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24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7</v>
      </c>
      <c r="E85" s="11">
        <f t="shared" si="4"/>
        <v>0</v>
      </c>
      <c r="F85" s="11">
        <f t="shared" si="4"/>
        <v>3</v>
      </c>
      <c r="G85" s="11">
        <f t="shared" si="4"/>
        <v>7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5" activePane="bottomLeft" state="frozen"/>
      <selection pane="bottomLeft" activeCell="N6" sqref="N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8</v>
      </c>
      <c r="E3" s="7"/>
      <c r="F3" s="8"/>
      <c r="G3" s="8"/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27</v>
      </c>
    </row>
    <row r="42" spans="1:14" x14ac:dyDescent="0.25">
      <c r="A42" s="18" t="s">
        <v>9</v>
      </c>
      <c r="B42" s="7"/>
      <c r="D42">
        <v>2</v>
      </c>
      <c r="E42" s="7"/>
      <c r="H42" s="7"/>
      <c r="K42" s="7"/>
      <c r="N42" s="2" t="s">
        <v>28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29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34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35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26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31</v>
      </c>
    </row>
    <row r="73" spans="1:14" x14ac:dyDescent="0.25">
      <c r="A73" s="16" t="s">
        <v>3</v>
      </c>
      <c r="B73" s="2"/>
      <c r="E73" s="2"/>
      <c r="G73">
        <v>3</v>
      </c>
      <c r="H73" s="2"/>
      <c r="K73" s="2"/>
      <c r="N73" s="2" t="s">
        <v>32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10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5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8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12</v>
      </c>
      <c r="E85" s="11">
        <f t="shared" si="4"/>
        <v>0</v>
      </c>
      <c r="F85" s="11">
        <f t="shared" si="4"/>
        <v>0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zoomScale="60" zoomScaleNormal="60" workbookViewId="0">
      <pane ySplit="2" topLeftCell="A3" activePane="bottomLeft" state="frozen"/>
      <selection pane="bottomLeft" activeCell="N7" sqref="N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>
        <v>1</v>
      </c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0</v>
      </c>
      <c r="F85" s="11">
        <f t="shared" si="4"/>
        <v>1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2019-11-27T19:59:59Z</dcterms:modified>
</cp:coreProperties>
</file>