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Febr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B82" i="4" l="1"/>
  <c r="C82" i="4"/>
  <c r="D82" i="4"/>
  <c r="E82" i="4"/>
  <c r="E85" i="4" s="1"/>
  <c r="F82" i="4"/>
  <c r="G82" i="4"/>
  <c r="H82" i="4"/>
  <c r="H85" i="4" s="1"/>
  <c r="I82" i="4"/>
  <c r="I85" i="4" s="1"/>
  <c r="J82" i="4"/>
  <c r="J85" i="4" s="1"/>
  <c r="K82" i="4"/>
  <c r="K85" i="4" s="1"/>
  <c r="L82" i="4"/>
  <c r="M82" i="4"/>
  <c r="B83" i="4"/>
  <c r="C83" i="4"/>
  <c r="D83" i="4"/>
  <c r="E83" i="4"/>
  <c r="F83" i="4"/>
  <c r="G83" i="4"/>
  <c r="H83" i="4"/>
  <c r="I83" i="4"/>
  <c r="J83" i="4"/>
  <c r="K83" i="4"/>
  <c r="L83" i="4"/>
  <c r="M83" i="4"/>
  <c r="B84" i="4"/>
  <c r="C84" i="4"/>
  <c r="N84" i="4" s="1"/>
  <c r="D84" i="4"/>
  <c r="E84" i="4"/>
  <c r="F84" i="4"/>
  <c r="G84" i="4"/>
  <c r="H84" i="4"/>
  <c r="I84" i="4"/>
  <c r="J84" i="4"/>
  <c r="K84" i="4"/>
  <c r="L84" i="4"/>
  <c r="M84" i="4"/>
  <c r="B85" i="4"/>
  <c r="F85" i="4"/>
  <c r="G85" i="4"/>
  <c r="L85" i="4"/>
  <c r="M85" i="4"/>
  <c r="D85" i="4" l="1"/>
  <c r="N83" i="4"/>
  <c r="C85" i="4"/>
  <c r="N82" i="4"/>
  <c r="N85" i="4" s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B82" i="5"/>
  <c r="N83" i="7" l="1"/>
  <c r="N82" i="7"/>
  <c r="N84" i="1"/>
  <c r="N82" i="1"/>
  <c r="C85" i="5"/>
  <c r="E85" i="5"/>
  <c r="D85" i="5"/>
  <c r="N84" i="5"/>
  <c r="G85" i="5"/>
  <c r="N82" i="5"/>
  <c r="B85" i="1"/>
  <c r="K85" i="7"/>
  <c r="I85" i="5"/>
  <c r="I85" i="1"/>
  <c r="F85" i="7"/>
  <c r="E85" i="7"/>
  <c r="J85" i="5"/>
  <c r="J85" i="1"/>
  <c r="M85" i="7"/>
  <c r="N84" i="7"/>
  <c r="F85" i="5"/>
  <c r="F85" i="1"/>
  <c r="I85" i="7"/>
  <c r="B85" i="5"/>
  <c r="E85" i="1"/>
  <c r="M85" i="5"/>
  <c r="M85" i="1"/>
  <c r="J85" i="7"/>
  <c r="B85" i="7"/>
  <c r="N83" i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<sst xmlns="http://schemas.openxmlformats.org/spreadsheetml/2006/main" count="678" uniqueCount="90">
  <si>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</si>
  <si>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</si>
  <si>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</si>
  <si>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</si>
  <si>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</si>
  <si>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</si>
  <si>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</si>
  <si>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</si>
  <si>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</si>
  <si>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</si>
  <si>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</si>
  <si>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</si>
  <si>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petition for exception</t>
  </si>
  <si>
    <t>tuition insurance</t>
  </si>
  <si>
    <t>degree audit</t>
  </si>
  <si>
    <t>pet to grad</t>
  </si>
  <si>
    <t>enroll verif</t>
  </si>
  <si>
    <t>stu for laura</t>
  </si>
  <si>
    <t>pathway</t>
  </si>
  <si>
    <t>transcript</t>
  </si>
  <si>
    <t>1098t troubles</t>
  </si>
  <si>
    <t>transcripts</t>
  </si>
  <si>
    <t>outside scholarship</t>
  </si>
  <si>
    <t>sociakl media</t>
  </si>
  <si>
    <t>auth user</t>
  </si>
  <si>
    <t>pro pet</t>
  </si>
  <si>
    <t>EF, appeal andoutside scholarships</t>
  </si>
  <si>
    <t>housing rates</t>
  </si>
  <si>
    <t>AUTH USER</t>
  </si>
  <si>
    <t>forgot to do a core req</t>
  </si>
  <si>
    <t>fachex</t>
  </si>
  <si>
    <t>holds bills</t>
  </si>
  <si>
    <t>merit</t>
  </si>
  <si>
    <t>loans and hhow to reinstate</t>
  </si>
  <si>
    <t>bill</t>
  </si>
  <si>
    <t>loans</t>
  </si>
  <si>
    <t>act in good standing</t>
  </si>
  <si>
    <t>transcript debacle sent over to UGRD Admissions</t>
  </si>
  <si>
    <t>cancel loan</t>
  </si>
  <si>
    <t>FWS</t>
  </si>
  <si>
    <t>post pmt?</t>
  </si>
  <si>
    <t xml:space="preserve"> </t>
  </si>
  <si>
    <t>W2s</t>
  </si>
  <si>
    <t>One Stop hours</t>
  </si>
  <si>
    <t>ACH</t>
  </si>
  <si>
    <t>scholarship info</t>
  </si>
  <si>
    <t>non custodial parent on CSS</t>
  </si>
  <si>
    <t>scholarship</t>
  </si>
  <si>
    <t>CPR</t>
  </si>
  <si>
    <t>move aid to Summer</t>
  </si>
  <si>
    <t>enrollment verification</t>
  </si>
  <si>
    <t>program petition</t>
  </si>
  <si>
    <t>1098T</t>
  </si>
  <si>
    <t>registration appointment date</t>
  </si>
  <si>
    <t>remove LPF</t>
  </si>
  <si>
    <t>eval form</t>
  </si>
  <si>
    <t>fafsa and # in college</t>
  </si>
  <si>
    <t>PPL and PLUS repayment</t>
  </si>
  <si>
    <t>independent study</t>
  </si>
  <si>
    <t>pregrad eval</t>
  </si>
  <si>
    <t>prog pet</t>
  </si>
  <si>
    <t>pell disbursement and rem hold</t>
  </si>
  <si>
    <t>late fee and late payment</t>
  </si>
  <si>
    <t>cal grant and aid for 20-21</t>
  </si>
  <si>
    <t>va and degree seeking</t>
  </si>
  <si>
    <t>meet w/ mary</t>
  </si>
  <si>
    <t>lost check</t>
  </si>
  <si>
    <t>refund and dd</t>
  </si>
  <si>
    <t>social media</t>
  </si>
  <si>
    <t>diploma for H1B</t>
  </si>
  <si>
    <t>NRF</t>
  </si>
  <si>
    <t>lpf</t>
  </si>
  <si>
    <t>CSS Profile</t>
  </si>
  <si>
    <t>profile correction</t>
  </si>
  <si>
    <t>request to rem hold</t>
  </si>
  <si>
    <t>call from drahmann</t>
  </si>
  <si>
    <t>call from cindy t</t>
  </si>
  <si>
    <t>1098t</t>
  </si>
  <si>
    <t>aid for double major</t>
  </si>
  <si>
    <t>refund check</t>
  </si>
  <si>
    <t xml:space="preserve">hold on account </t>
  </si>
  <si>
    <t>constant contact email</t>
  </si>
  <si>
    <t>7 day wait hold rem</t>
  </si>
  <si>
    <t>prepay for spring</t>
  </si>
  <si>
    <t>scholarship check and credit to go toward spring.</t>
  </si>
  <si>
    <t>CPR and refund</t>
  </si>
  <si>
    <t>college report</t>
  </si>
  <si>
    <t>health insurance and enrollment</t>
  </si>
  <si>
    <t>PLUS and hold rem</t>
  </si>
  <si>
    <t>outside schol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</si>
</sst>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F1" zoomScale="80" zoomScaleNormal="80" workbookViewId="0">
      <pane ySplit="2" topLeftCell="A3" activePane="bottomLeft" state="frozen"/>
      <selection pane="bottomLeft" activeCell="N11" sqref="N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4</v>
      </c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C19" sqref="C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3</v>
      </c>
      <c r="K4" s="7"/>
      <c r="L4" s="8"/>
      <c r="M4" s="8"/>
      <c r="N4" s="2" t="s">
        <v>21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26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29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31</v>
      </c>
    </row>
    <row r="10" spans="1:17" x14ac:dyDescent="0.25">
      <c r="A10" s="19" t="s">
        <v>8</v>
      </c>
      <c r="B10" s="7"/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33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4</v>
      </c>
      <c r="I12" s="8"/>
      <c r="J12" s="8"/>
      <c r="K12" s="7"/>
      <c r="L12" s="8"/>
      <c r="M12" s="8"/>
      <c r="N12" s="2" t="s">
        <v>25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15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37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38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39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28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32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35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36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22</v>
      </c>
    </row>
    <row r="72" spans="1:14" x14ac:dyDescent="0.25">
      <c r="A72" s="16" t="s">
        <v>3</v>
      </c>
      <c r="B72" s="2"/>
      <c r="E72" s="2"/>
      <c r="H72" s="2"/>
      <c r="K72" s="2"/>
      <c r="M72">
        <v>6</v>
      </c>
      <c r="N72" s="2" t="s">
        <v>23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30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2</v>
      </c>
      <c r="E82" s="11">
        <f t="shared" si="0"/>
        <v>1</v>
      </c>
      <c r="F82" s="11">
        <f t="shared" si="0"/>
        <v>3</v>
      </c>
      <c r="G82" s="11">
        <f t="shared" si="0"/>
        <v>1</v>
      </c>
      <c r="H82" s="11">
        <f t="shared" si="0"/>
        <v>10</v>
      </c>
      <c r="I82" s="11">
        <f t="shared" si="0"/>
        <v>0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2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6</v>
      </c>
      <c r="N84" s="11">
        <f t="shared" si="2"/>
        <v>8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4</v>
      </c>
      <c r="E85" s="11">
        <f t="shared" si="4"/>
        <v>3</v>
      </c>
      <c r="F85" s="11">
        <f t="shared" si="4"/>
        <v>3</v>
      </c>
      <c r="G85" s="11">
        <f t="shared" si="4"/>
        <v>3</v>
      </c>
      <c r="H85" s="11">
        <f t="shared" si="4"/>
        <v>10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0</v>
      </c>
      <c r="M85" s="11">
        <f t="shared" si="4"/>
        <v>6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selection activeCell="G18" sqref="G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51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42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43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19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44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45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46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48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49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6</v>
      </c>
      <c r="I14" s="8"/>
      <c r="J14" s="8"/>
      <c r="K14" s="7"/>
      <c r="L14" s="8"/>
      <c r="M14" s="8"/>
      <c r="N14" s="2" t="s">
        <v>15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53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11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3</v>
      </c>
      <c r="I18" s="8"/>
      <c r="J18" s="8"/>
      <c r="K18" s="7"/>
      <c r="L18" s="8"/>
      <c r="M18" s="8"/>
      <c r="N18" s="2" t="s">
        <v>55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 t="s">
        <v>41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52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47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2</v>
      </c>
      <c r="F85" s="11">
        <f t="shared" si="4"/>
        <v>1</v>
      </c>
      <c r="G85" s="11">
        <f t="shared" si="4"/>
        <v>1</v>
      </c>
      <c r="H85" s="11">
        <f t="shared" si="4"/>
        <v>14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I29" sqref="I2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58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7</v>
      </c>
      <c r="I4" s="8"/>
      <c r="J4" s="8"/>
      <c r="K4" s="7"/>
      <c r="L4" s="8"/>
      <c r="M4" s="8"/>
      <c r="N4" s="2" t="s">
        <v>59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60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61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62</v>
      </c>
    </row>
    <row r="8" spans="1:17" x14ac:dyDescent="0.25">
      <c r="A8" s="19" t="s">
        <v>8</v>
      </c>
      <c r="B8" s="7"/>
      <c r="C8" s="8"/>
      <c r="D8" s="8"/>
      <c r="E8" s="7">
        <v>2</v>
      </c>
      <c r="F8" s="8"/>
      <c r="G8" s="8"/>
      <c r="H8" s="7"/>
      <c r="I8" s="8"/>
      <c r="J8" s="8"/>
      <c r="K8" s="7"/>
      <c r="L8" s="8"/>
      <c r="M8" s="8"/>
      <c r="N8" s="2" t="s">
        <v>63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>
        <v>1</v>
      </c>
      <c r="M9" s="8"/>
      <c r="N9" s="2" t="s">
        <v>64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65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22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69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50</v>
      </c>
    </row>
    <row r="15" spans="1:17" x14ac:dyDescent="0.25">
      <c r="A15" s="19" t="s">
        <v>8</v>
      </c>
      <c r="B15" s="7"/>
      <c r="C15" s="8"/>
      <c r="D15" s="8">
        <v>2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70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72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56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57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68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3</v>
      </c>
      <c r="E82" s="11">
        <f t="shared" si="0"/>
        <v>2</v>
      </c>
      <c r="F82" s="11">
        <f t="shared" si="0"/>
        <v>0</v>
      </c>
      <c r="G82" s="11">
        <f t="shared" si="0"/>
        <v>4</v>
      </c>
      <c r="H82" s="11">
        <f t="shared" si="0"/>
        <v>11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3</v>
      </c>
      <c r="E85" s="11">
        <f t="shared" si="4"/>
        <v>2</v>
      </c>
      <c r="F85" s="11">
        <f t="shared" si="4"/>
        <v>2</v>
      </c>
      <c r="G85" s="11">
        <f t="shared" si="4"/>
        <v>4</v>
      </c>
      <c r="H85" s="11">
        <f t="shared" si="4"/>
        <v>11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73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74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77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8</v>
      </c>
      <c r="I6" s="8"/>
      <c r="J6" s="8"/>
      <c r="K6" s="7"/>
      <c r="L6" s="8"/>
      <c r="M6" s="8"/>
      <c r="N6" s="2" t="s">
        <v>59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78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79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82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83</v>
      </c>
    </row>
    <row r="11" spans="1:17" x14ac:dyDescent="0.25">
      <c r="A11" s="19" t="s">
        <v>8</v>
      </c>
      <c r="B11" s="7">
        <v>1</v>
      </c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84</v>
      </c>
    </row>
    <row r="12" spans="1:17" x14ac:dyDescent="0.25">
      <c r="A12" s="19" t="s">
        <v>8</v>
      </c>
      <c r="B12" s="7">
        <v>1</v>
      </c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85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87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89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80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88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75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76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81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4</v>
      </c>
      <c r="D82" s="11">
        <f t="shared" si="0"/>
        <v>3</v>
      </c>
      <c r="E82" s="11">
        <f t="shared" si="0"/>
        <v>2</v>
      </c>
      <c r="F82" s="11">
        <f t="shared" si="0"/>
        <v>0</v>
      </c>
      <c r="G82" s="11">
        <f t="shared" si="0"/>
        <v>3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3</v>
      </c>
      <c r="E85" s="11">
        <f t="shared" si="4"/>
        <v>2</v>
      </c>
      <c r="F85" s="11">
        <f t="shared" si="4"/>
        <v>3</v>
      </c>
      <c r="G85" s="11">
        <f t="shared" si="4"/>
        <v>4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2020-02-08T01:00:32Z</dcterms:modified>
</cp:coreProperties>
</file>