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June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4" i="1" l="1"/>
  <c r="H85" i="1"/>
  <c r="N82" i="1"/>
  <c r="C85" i="1"/>
  <c r="J85" i="1"/>
  <c r="H85" i="5"/>
  <c r="N82" i="5"/>
  <c r="B85" i="5"/>
  <c r="B85" i="1"/>
  <c r="E85" i="7"/>
  <c r="I85" i="5"/>
  <c r="F85" i="4"/>
  <c r="I85" i="1"/>
  <c r="F85" i="7"/>
  <c r="E85" i="4"/>
  <c r="M85" i="7"/>
  <c r="E85" i="5"/>
  <c r="N82" i="4"/>
  <c r="B85" i="4"/>
  <c r="N84" i="4"/>
  <c r="E85" i="1"/>
  <c r="N82" i="7"/>
  <c r="N83" i="7"/>
  <c r="N84" i="7"/>
  <c r="J85" i="5"/>
  <c r="M85" i="4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<sst xmlns="http://schemas.openxmlformats.org/spreadsheetml/2006/main" count="679" uniqueCount="92">
  <si>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</si>
  <si>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</si>
  <si>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</si>
  <si>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</si>
  <si>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</si>
  <si>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</si>
  <si>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</si>
  <si>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</si>
  <si>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</si>
  <si>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</si>
  <si>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</si>
  <si>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Summer award</t>
  </si>
  <si>
    <t>bill</t>
  </si>
  <si>
    <t>2019-20 award</t>
  </si>
  <si>
    <t>estimated costs for 2019-20</t>
  </si>
  <si>
    <t>anticipated aid</t>
  </si>
  <si>
    <t>housing options</t>
  </si>
  <si>
    <t>transcript</t>
  </si>
  <si>
    <t>registration</t>
  </si>
  <si>
    <t>independent study</t>
  </si>
  <si>
    <t>refund check</t>
  </si>
  <si>
    <t>remove LFP</t>
  </si>
  <si>
    <t>pmt</t>
  </si>
  <si>
    <t>Summer refund policy</t>
  </si>
  <si>
    <t>add form</t>
  </si>
  <si>
    <t>direct deposit</t>
  </si>
  <si>
    <t>return loan credit</t>
  </si>
  <si>
    <t>refund email</t>
  </si>
  <si>
    <t>returning MBA student</t>
  </si>
  <si>
    <t xml:space="preserve"> </t>
  </si>
  <si>
    <t>Ecampus access</t>
  </si>
  <si>
    <t xml:space="preserve">refund  </t>
  </si>
  <si>
    <t>loan options</t>
  </si>
  <si>
    <t>merit aid</t>
  </si>
  <si>
    <t>PAY process</t>
  </si>
  <si>
    <t>add class</t>
  </si>
  <si>
    <t>grad commencement</t>
  </si>
  <si>
    <t>enrollment verification</t>
  </si>
  <si>
    <t>scholarship address</t>
  </si>
  <si>
    <t>loan adjustents pay plan and pay deadlnies</t>
  </si>
  <si>
    <t>young scholar looking for allyson</t>
  </si>
  <si>
    <t>ecampus id?</t>
  </si>
  <si>
    <t>fafsa</t>
  </si>
  <si>
    <t>aid disbursement</t>
  </si>
  <si>
    <t>biling abroad student</t>
  </si>
  <si>
    <t>fa counselor</t>
  </si>
  <si>
    <t>reduced course load and aid</t>
  </si>
  <si>
    <t>walk in pmt</t>
  </si>
  <si>
    <t>summer prepayment</t>
  </si>
  <si>
    <t>summer registration</t>
  </si>
  <si>
    <t>refund</t>
  </si>
  <si>
    <t>library book charge</t>
  </si>
  <si>
    <t>manual refund</t>
  </si>
  <si>
    <t>federal school code for 529</t>
  </si>
  <si>
    <t>background investigator</t>
  </si>
  <si>
    <t>official transcript</t>
  </si>
  <si>
    <t>Allyson Morris</t>
  </si>
  <si>
    <t>payment plan</t>
  </si>
  <si>
    <t>supplemental aid options</t>
  </si>
  <si>
    <t>FAFSA</t>
  </si>
  <si>
    <t>transfer stu admission</t>
  </si>
  <si>
    <t>tuition and fees</t>
  </si>
  <si>
    <t>aid for 13th quarter</t>
  </si>
  <si>
    <t>Stanford TGP</t>
  </si>
  <si>
    <t>health insurance waiver</t>
  </si>
  <si>
    <t>lpf</t>
  </si>
  <si>
    <t>class location</t>
  </si>
  <si>
    <t>parking</t>
  </si>
  <si>
    <t>payment deadline</t>
  </si>
  <si>
    <t>university health insurance waiver</t>
  </si>
  <si>
    <t>after grad charges</t>
  </si>
  <si>
    <t>alumni email</t>
  </si>
  <si>
    <t>law FA</t>
  </si>
  <si>
    <t>1098t</t>
  </si>
  <si>
    <t>fall enrollment</t>
  </si>
  <si>
    <t>work study</t>
  </si>
  <si>
    <t>transfer stu admission?</t>
  </si>
  <si>
    <t>tuition charged</t>
  </si>
  <si>
    <t>outside scholarship</t>
  </si>
  <si>
    <t>loan repayment options</t>
  </si>
  <si>
    <t>grad stu aid</t>
  </si>
  <si>
    <t>study abroad aid</t>
  </si>
  <si>
    <t>call for Raye</t>
  </si>
  <si>
    <t>accepted aid</t>
  </si>
  <si>
    <t>nbg/ vs incentive grant</t>
  </si>
  <si>
    <t>debt letter</t>
  </si>
  <si>
    <t xml:space="preserve">100% tuition refund for engr summer </t>
  </si>
  <si>
    <t>aid for nxt year</t>
  </si>
  <si>
    <t>CAAP aid</t>
  </si>
  <si>
    <t>appeal</t>
  </si>
  <si>
    <t>independent stu loans</t>
  </si>
  <si>
    <t>private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</si>
</sst>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80" zoomScaleNormal="80" workbookViewId="0">
      <pane ySplit="2" topLeftCell="A3" activePane="bottomLeft" state="frozen"/>
      <selection pane="bottomLeft" activeCell="N3" sqref="N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C13" sqref="C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>
        <v>1</v>
      </c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12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16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18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19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20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21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12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17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1</v>
      </c>
      <c r="D82" s="11">
        <f t="shared" si="0"/>
        <v>1</v>
      </c>
      <c r="E82" s="11">
        <f t="shared" si="0"/>
        <v>0</v>
      </c>
      <c r="F82" s="11">
        <f t="shared" si="0"/>
        <v>2</v>
      </c>
      <c r="G82" s="11">
        <f t="shared" si="0"/>
        <v>2</v>
      </c>
      <c r="H82" s="11">
        <f t="shared" si="0"/>
        <v>1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0</v>
      </c>
      <c r="F85" s="11">
        <f t="shared" si="4"/>
        <v>2</v>
      </c>
      <c r="G85" s="11">
        <f t="shared" si="4"/>
        <v>2</v>
      </c>
      <c r="H85" s="11">
        <f t="shared" si="4"/>
        <v>2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9" activePane="bottomLeft" state="frozen"/>
      <selection pane="bottomLeft" activeCell="B25" sqref="B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24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27</v>
      </c>
    </row>
    <row r="8" spans="1:17" x14ac:dyDescent="0.25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25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28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 t="s">
        <v>29</v>
      </c>
      <c r="H11" s="7">
        <v>1</v>
      </c>
      <c r="I11" s="8"/>
      <c r="J11" s="8"/>
      <c r="K11" s="7"/>
      <c r="L11" s="8"/>
      <c r="M11" s="8"/>
      <c r="N11" s="2" t="s">
        <v>17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30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31</v>
      </c>
    </row>
    <row r="14" spans="1:17" x14ac:dyDescent="0.25">
      <c r="A14" s="19" t="s">
        <v>8</v>
      </c>
      <c r="B14" s="7">
        <v>1</v>
      </c>
      <c r="C14" s="8"/>
      <c r="D14" s="8">
        <v>1</v>
      </c>
      <c r="E14" s="7"/>
      <c r="F14" s="8"/>
      <c r="G14" s="8"/>
      <c r="H14" s="7" t="s">
        <v>29</v>
      </c>
      <c r="I14" s="8"/>
      <c r="J14" s="8"/>
      <c r="K14" s="7"/>
      <c r="L14" s="8"/>
      <c r="M14" s="8"/>
      <c r="N14" s="2" t="s">
        <v>34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35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36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37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39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>
        <v>1</v>
      </c>
      <c r="J20" s="8"/>
      <c r="K20" s="7"/>
      <c r="L20" s="8"/>
      <c r="M20" s="8"/>
      <c r="N20" s="2" t="s">
        <v>41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42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43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3</v>
      </c>
      <c r="H23" s="7"/>
      <c r="I23" s="8"/>
      <c r="J23" s="8"/>
      <c r="K23" s="7"/>
      <c r="L23" s="8"/>
      <c r="M23" s="8"/>
      <c r="N23" s="2" t="s">
        <v>42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45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47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32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33</v>
      </c>
    </row>
    <row r="44" spans="1:14" x14ac:dyDescent="0.25">
      <c r="A44" s="18" t="s">
        <v>9</v>
      </c>
      <c r="B44" s="7"/>
      <c r="E44" s="7"/>
      <c r="H44" s="7">
        <v>1</v>
      </c>
      <c r="K44" s="7"/>
      <c r="N44" s="2" t="s">
        <v>40</v>
      </c>
    </row>
    <row r="45" spans="1:14" x14ac:dyDescent="0.25">
      <c r="A45" s="18" t="s">
        <v>9</v>
      </c>
      <c r="B45" s="7"/>
      <c r="E45" s="7"/>
      <c r="H45" s="7"/>
      <c r="K45" s="7"/>
      <c r="N45" s="2" t="s">
        <v>44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46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38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9</v>
      </c>
      <c r="E82" s="11">
        <f t="shared" si="0"/>
        <v>0</v>
      </c>
      <c r="F82" s="11">
        <f t="shared" si="0"/>
        <v>0</v>
      </c>
      <c r="G82" s="11">
        <f t="shared" si="0"/>
        <v>9</v>
      </c>
      <c r="H82" s="11">
        <f t="shared" si="0"/>
        <v>7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</v>
      </c>
      <c r="D85" s="11">
        <f t="shared" si="4"/>
        <v>9</v>
      </c>
      <c r="E85" s="11">
        <f t="shared" si="4"/>
        <v>0</v>
      </c>
      <c r="F85" s="11">
        <f t="shared" si="4"/>
        <v>5</v>
      </c>
      <c r="G85" s="11">
        <f t="shared" si="4"/>
        <v>9</v>
      </c>
      <c r="H85" s="11">
        <f t="shared" si="4"/>
        <v>8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I18" sqref="I18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48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>
        <v>2</v>
      </c>
      <c r="K4" s="7"/>
      <c r="L4" s="8"/>
      <c r="M4" s="8"/>
      <c r="N4" s="2" t="s">
        <v>49</v>
      </c>
      <c r="Q4" t="s">
        <v>8</v>
      </c>
    </row>
    <row r="5" spans="1:17" x14ac:dyDescent="0.25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50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55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66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67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68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2</v>
      </c>
      <c r="M12" s="8"/>
      <c r="N12" s="2" t="s">
        <v>69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70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71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72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73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74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57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58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59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60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61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62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63</v>
      </c>
    </row>
    <row r="51" spans="1:14" x14ac:dyDescent="0.25">
      <c r="A51" s="18" t="s">
        <v>9</v>
      </c>
      <c r="B51" s="2"/>
      <c r="E51" s="2"/>
      <c r="H51" s="2"/>
      <c r="K51" s="2"/>
      <c r="L51">
        <v>1</v>
      </c>
      <c r="N51" s="2" t="s">
        <v>64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65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54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56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6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4</v>
      </c>
      <c r="I82" s="11">
        <f t="shared" si="0"/>
        <v>1</v>
      </c>
      <c r="J82" s="11">
        <f t="shared" si="0"/>
        <v>2</v>
      </c>
      <c r="K82" s="11">
        <f t="shared" si="0"/>
        <v>1</v>
      </c>
      <c r="L82" s="11">
        <f t="shared" si="0"/>
        <v>3</v>
      </c>
      <c r="M82" s="11">
        <f t="shared" si="0"/>
        <v>0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10</v>
      </c>
      <c r="D85" s="11">
        <f t="shared" si="4"/>
        <v>6</v>
      </c>
      <c r="E85" s="11">
        <f t="shared" si="4"/>
        <v>0</v>
      </c>
      <c r="F85" s="11">
        <f t="shared" si="4"/>
        <v>3</v>
      </c>
      <c r="G85" s="11">
        <f t="shared" si="4"/>
        <v>1</v>
      </c>
      <c r="H85" s="11">
        <f t="shared" si="4"/>
        <v>5</v>
      </c>
      <c r="I85" s="11">
        <f t="shared" si="4"/>
        <v>1</v>
      </c>
      <c r="J85" s="11">
        <f t="shared" si="4"/>
        <v>2</v>
      </c>
      <c r="K85" s="11">
        <f t="shared" si="4"/>
        <v>1</v>
      </c>
      <c r="L85" s="11">
        <f t="shared" si="4"/>
        <v>6</v>
      </c>
      <c r="M85" s="11">
        <f t="shared" si="4"/>
        <v>0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21" activePane="bottomLeft" state="frozen"/>
      <selection pane="bottomLeft" activeCell="I45" sqref="I4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75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76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77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78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79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>
        <v>1</v>
      </c>
      <c r="H8" s="7"/>
      <c r="I8" s="8"/>
      <c r="J8" s="8"/>
      <c r="K8" s="7"/>
      <c r="L8" s="8"/>
      <c r="M8" s="8"/>
      <c r="N8" s="2" t="s">
        <v>80</v>
      </c>
    </row>
    <row r="9" spans="1:17" x14ac:dyDescent="0.25">
      <c r="A9" s="19" t="s">
        <v>8</v>
      </c>
      <c r="B9" s="7"/>
      <c r="C9" s="8"/>
      <c r="D9" s="8">
        <v>3</v>
      </c>
      <c r="E9" s="7"/>
      <c r="F9" s="8"/>
      <c r="G9" s="8"/>
      <c r="H9" s="7"/>
      <c r="I9" s="8"/>
      <c r="J9" s="8"/>
      <c r="K9" s="7"/>
      <c r="L9" s="8"/>
      <c r="M9" s="8"/>
      <c r="N9" s="2" t="s">
        <v>50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85</v>
      </c>
    </row>
    <row r="11" spans="1:17" x14ac:dyDescent="0.25">
      <c r="A11" s="19" t="s">
        <v>8</v>
      </c>
      <c r="B11" s="7">
        <v>1</v>
      </c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1" t="s">
        <v>86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87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88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81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82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83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84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89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90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91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4</v>
      </c>
      <c r="E82" s="11">
        <f t="shared" si="0"/>
        <v>2</v>
      </c>
      <c r="F82" s="11">
        <f t="shared" si="0"/>
        <v>4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7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4</v>
      </c>
      <c r="E85" s="11">
        <f t="shared" si="4"/>
        <v>2</v>
      </c>
      <c r="F85" s="11">
        <f t="shared" si="4"/>
        <v>11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2019-06-21T22:09:36Z</dcterms:modified>
</cp:coreProperties>
</file>