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Ma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G85" i="7" l="1"/>
  <c r="N83" i="7"/>
  <c r="H85" i="7"/>
  <c r="N82" i="7"/>
  <c r="L85" i="4"/>
  <c r="C85" i="4"/>
  <c r="E85" i="5"/>
  <c r="N84" i="7"/>
  <c r="N82" i="5"/>
  <c r="B85" i="5"/>
  <c r="N84" i="5"/>
  <c r="E85" i="4"/>
  <c r="N82" i="1"/>
  <c r="B85" i="1"/>
  <c r="N84" i="1"/>
  <c r="E85" i="7"/>
  <c r="F85" i="4"/>
  <c r="I85" i="1"/>
  <c r="F85" i="7"/>
  <c r="J85" i="5"/>
  <c r="M85" i="4"/>
  <c r="J85" i="1"/>
  <c r="M85" i="7"/>
  <c r="B85" i="4"/>
  <c r="F85" i="5"/>
  <c r="I85" i="4"/>
  <c r="F85" i="1"/>
  <c r="I85" i="7"/>
  <c r="I85" i="5"/>
  <c r="N82" i="4"/>
  <c r="N84" i="4"/>
  <c r="E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<sst xmlns="http://schemas.openxmlformats.org/spreadsheetml/2006/main" count="717" uniqueCount="124">
  <si>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</si>
  <si>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</si>
  <si>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</si>
  <si>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</si>
  <si>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</si>
  <si>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</si>
  <si>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</si>
  <si>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</si>
  <si>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</si>
  <si>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</si>
  <si>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</si>
  <si>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appeal status</t>
  </si>
  <si>
    <t>refund</t>
  </si>
  <si>
    <t>fa award</t>
  </si>
  <si>
    <t>alt loan</t>
  </si>
  <si>
    <t>issues making deposit and ecampus</t>
  </si>
  <si>
    <t>prog pet</t>
  </si>
  <si>
    <t>call from admissions re: FA email</t>
  </si>
  <si>
    <t>unsub vs gplus</t>
  </si>
  <si>
    <t>pmt and fee rev</t>
  </si>
  <si>
    <t>email from marquita - w/d</t>
  </si>
  <si>
    <t>confirm online classes</t>
  </si>
  <si>
    <t>summer gplus and refund</t>
  </si>
  <si>
    <t>loan appt</t>
  </si>
  <si>
    <t>wait list aid</t>
  </si>
  <si>
    <t>email from matquita - returning student</t>
  </si>
  <si>
    <t>19-20 fafsa and aid</t>
  </si>
  <si>
    <t>call from olivia</t>
  </si>
  <si>
    <t>PLUS credit issue</t>
  </si>
  <si>
    <t>nslds</t>
  </si>
  <si>
    <t>remove DEP</t>
  </si>
  <si>
    <t>decline admission</t>
  </si>
  <si>
    <t>flywire refund</t>
  </si>
  <si>
    <t>incentive grant</t>
  </si>
  <si>
    <t>outside scholarship info</t>
  </si>
  <si>
    <t>caap financial aid summer</t>
  </si>
  <si>
    <t>law study abroad refunds</t>
  </si>
  <si>
    <t>va pmt and registration</t>
  </si>
  <si>
    <t>scholarship application</t>
  </si>
  <si>
    <t>graduation tickets</t>
  </si>
  <si>
    <t>exit counseling call for olivia</t>
  </si>
  <si>
    <t>exit counseling and fsa id</t>
  </si>
  <si>
    <t>FBI transcript request</t>
  </si>
  <si>
    <t>reduce loans</t>
  </si>
  <si>
    <t>payment and rem hold</t>
  </si>
  <si>
    <t>confirm amt due</t>
  </si>
  <si>
    <t>walk in pmt</t>
  </si>
  <si>
    <t>pick up form</t>
  </si>
  <si>
    <t>transcript issues and FA pkg</t>
  </si>
  <si>
    <t>Summer award</t>
  </si>
  <si>
    <t>loan acceptance</t>
  </si>
  <si>
    <t>pathway hold</t>
  </si>
  <si>
    <t>pmt</t>
  </si>
  <si>
    <t>aid if w/d for a quarter</t>
  </si>
  <si>
    <t>verify award</t>
  </si>
  <si>
    <t>scholarship options</t>
  </si>
  <si>
    <t>propet</t>
  </si>
  <si>
    <t>check in on fafsa</t>
  </si>
  <si>
    <t>senior aid enrollment req's</t>
  </si>
  <si>
    <t>wait list financial aid letter</t>
  </si>
  <si>
    <t>loans</t>
  </si>
  <si>
    <t>scholarships</t>
  </si>
  <si>
    <t>how to pay on cashnet</t>
  </si>
  <si>
    <t>return call about a payment</t>
  </si>
  <si>
    <t>summer prepayment</t>
  </si>
  <si>
    <t>summer registration</t>
  </si>
  <si>
    <t>summer financial aid</t>
  </si>
  <si>
    <t>permission number issue</t>
  </si>
  <si>
    <t>refund check</t>
  </si>
  <si>
    <t>college report</t>
  </si>
  <si>
    <t>cost of adding a class</t>
  </si>
  <si>
    <t>Summer due date</t>
  </si>
  <si>
    <t>ADV hold specifics</t>
  </si>
  <si>
    <t>remove LPF</t>
  </si>
  <si>
    <t xml:space="preserve">program pet </t>
  </si>
  <si>
    <t xml:space="preserve">registration hold </t>
  </si>
  <si>
    <t>lpf hold</t>
  </si>
  <si>
    <t xml:space="preserve">registration period </t>
  </si>
  <si>
    <t>pmts</t>
  </si>
  <si>
    <t>new admit award update</t>
  </si>
  <si>
    <t>FAFSA</t>
  </si>
  <si>
    <t>call for Trista</t>
  </si>
  <si>
    <t>Grad aid options</t>
  </si>
  <si>
    <t>ACH</t>
  </si>
  <si>
    <t>grad eng deposit</t>
  </si>
  <si>
    <t xml:space="preserve"> </t>
  </si>
  <si>
    <t>verify MBA enrollment</t>
  </si>
  <si>
    <t>loan repayment options</t>
  </si>
  <si>
    <t>accept award</t>
  </si>
  <si>
    <t>1098T</t>
  </si>
  <si>
    <t>GPA for Dean's</t>
  </si>
  <si>
    <t>student spam loan email</t>
  </si>
  <si>
    <t>confirm MBA units for Summer award</t>
  </si>
  <si>
    <t>Summer dep</t>
  </si>
  <si>
    <t>summer payment</t>
  </si>
  <si>
    <t>grad school loan deferment</t>
  </si>
  <si>
    <t>independent study forms</t>
  </si>
  <si>
    <t>multiple independent study during summer</t>
  </si>
  <si>
    <t>enrollment verification</t>
  </si>
  <si>
    <t>program petition</t>
  </si>
  <si>
    <t>gi bill aid question</t>
  </si>
  <si>
    <t>bursar payment</t>
  </si>
  <si>
    <t>permission number</t>
  </si>
  <si>
    <t>Stefani's appt</t>
  </si>
  <si>
    <t>exit counseling</t>
  </si>
  <si>
    <t>loan repayment</t>
  </si>
  <si>
    <t>Summer course cancellations</t>
  </si>
  <si>
    <t>Grad Plus</t>
  </si>
  <si>
    <t>Fed background check transcript</t>
  </si>
  <si>
    <t>proof of citizenship</t>
  </si>
  <si>
    <t>meeting w/ Cindy T and Sharon</t>
  </si>
  <si>
    <t>additional aid options</t>
  </si>
  <si>
    <t>sub/unsub specifics</t>
  </si>
  <si>
    <t>transcript</t>
  </si>
  <si>
    <t xml:space="preserve">  </t>
  </si>
  <si>
    <t>Cal Grant housing update</t>
  </si>
  <si>
    <t>course pre-req</t>
  </si>
  <si>
    <t>transferring new admit w/ loan ?s</t>
  </si>
  <si>
    <t>grad aid availability</t>
  </si>
  <si>
    <t>clarify award</t>
  </si>
  <si>
    <t>tuition cost for Summer</t>
  </si>
  <si>
    <t>student ID number</t>
  </si>
  <si>
    <t>scholarship address</t>
  </si>
  <si>
    <t>grad admit aid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</si>
</sst>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E27" sqref="E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7</v>
      </c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3</v>
      </c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33</v>
      </c>
    </row>
    <row r="15" spans="1:14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34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35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36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38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/>
      <c r="N20" s="2" t="s">
        <v>39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40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41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43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47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>
        <v>1</v>
      </c>
      <c r="I27" s="8"/>
      <c r="J27" s="8"/>
      <c r="K27" s="7"/>
      <c r="L27" s="8"/>
      <c r="M27" s="8"/>
      <c r="N27" s="2" t="s">
        <v>48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21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L43">
        <v>1</v>
      </c>
      <c r="N43" s="2" t="s">
        <v>24</v>
      </c>
    </row>
    <row r="44" spans="1:14" x14ac:dyDescent="0.25">
      <c r="A44" s="18" t="s">
        <v>9</v>
      </c>
      <c r="B44" s="7"/>
      <c r="E44" s="7"/>
      <c r="F44">
        <v>2</v>
      </c>
      <c r="H44" s="7"/>
      <c r="K44" s="7"/>
      <c r="N44" s="2" t="s">
        <v>28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29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12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L47">
        <v>1</v>
      </c>
      <c r="N47" s="2" t="s">
        <v>31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32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44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45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17</v>
      </c>
    </row>
    <row r="72" spans="1:14" x14ac:dyDescent="0.25">
      <c r="A72" s="16" t="s">
        <v>3</v>
      </c>
      <c r="B72" s="2"/>
      <c r="D72">
        <v>2</v>
      </c>
      <c r="E72" s="2"/>
      <c r="G72">
        <v>2</v>
      </c>
      <c r="H72" s="2"/>
      <c r="K72" s="2"/>
      <c r="N72" s="2" t="s">
        <v>20</v>
      </c>
    </row>
    <row r="73" spans="1:14" x14ac:dyDescent="0.25">
      <c r="A73" s="16" t="s">
        <v>3</v>
      </c>
      <c r="B73" s="2"/>
      <c r="D73">
        <v>2</v>
      </c>
      <c r="E73" s="2"/>
      <c r="G73">
        <v>2</v>
      </c>
      <c r="H73" s="2"/>
      <c r="K73" s="2"/>
      <c r="N73" s="2" t="s">
        <v>25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27</v>
      </c>
    </row>
    <row r="75" spans="1:14" x14ac:dyDescent="0.25">
      <c r="A75" s="16" t="s">
        <v>3</v>
      </c>
      <c r="B75" s="2"/>
      <c r="E75" s="2"/>
      <c r="H75" s="2">
        <v>1</v>
      </c>
      <c r="K75" s="2"/>
      <c r="N75" s="2" t="s">
        <v>42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3</v>
      </c>
      <c r="E82" s="11">
        <f t="shared" si="0"/>
        <v>4</v>
      </c>
      <c r="F82" s="11">
        <f t="shared" si="0"/>
        <v>5</v>
      </c>
      <c r="G82" s="11">
        <f t="shared" si="0"/>
        <v>8</v>
      </c>
      <c r="H82" s="11">
        <f t="shared" si="0"/>
        <v>10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2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4</v>
      </c>
      <c r="E84" s="11">
        <f t="shared" si="3"/>
        <v>0</v>
      </c>
      <c r="F84" s="11">
        <f t="shared" si="3"/>
        <v>2</v>
      </c>
      <c r="G84" s="11">
        <f t="shared" si="3"/>
        <v>4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10</v>
      </c>
      <c r="E85" s="11">
        <f t="shared" si="4"/>
        <v>4</v>
      </c>
      <c r="F85" s="11">
        <f t="shared" si="4"/>
        <v>12</v>
      </c>
      <c r="G85" s="11">
        <f t="shared" si="4"/>
        <v>12</v>
      </c>
      <c r="H85" s="11">
        <f t="shared" si="4"/>
        <v>11</v>
      </c>
      <c r="I85" s="11">
        <f t="shared" si="4"/>
        <v>1</v>
      </c>
      <c r="J85" s="11">
        <f t="shared" si="4"/>
        <v>0</v>
      </c>
      <c r="K85" s="11">
        <f t="shared" si="4"/>
        <v>2</v>
      </c>
      <c r="L85" s="11">
        <f t="shared" si="4"/>
        <v>4</v>
      </c>
      <c r="M85" s="11">
        <f t="shared" si="4"/>
        <v>0</v>
      </c>
      <c r="N85" s="11">
        <f t="shared" si="4"/>
        <v>63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B18" sqref="B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56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57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58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65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67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16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69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70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55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59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60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61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62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63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2</v>
      </c>
      <c r="H82" s="11">
        <f t="shared" si="0"/>
        <v>4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3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3</v>
      </c>
      <c r="F85" s="11">
        <f t="shared" si="4"/>
        <v>8</v>
      </c>
      <c r="G85" s="11">
        <f t="shared" si="4"/>
        <v>2</v>
      </c>
      <c r="H85" s="11">
        <f t="shared" si="4"/>
        <v>4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N16" sqref="N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72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73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74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>
        <v>1</v>
      </c>
      <c r="J7" s="8"/>
      <c r="K7" s="7"/>
      <c r="L7" s="8"/>
      <c r="M7" s="8"/>
      <c r="N7" s="2" t="s">
        <v>75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8</v>
      </c>
      <c r="I10" s="8"/>
      <c r="J10" s="8"/>
      <c r="K10" s="7"/>
      <c r="L10" s="8"/>
      <c r="M10" s="8"/>
      <c r="N10" s="2" t="s">
        <v>74</v>
      </c>
    </row>
    <row r="11" spans="1:17" x14ac:dyDescent="0.25">
      <c r="A11" s="19" t="s">
        <v>8</v>
      </c>
      <c r="B11" s="7">
        <v>3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12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80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82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83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81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12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12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22" sqref="F2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 t="s">
        <v>85</v>
      </c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84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88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89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92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80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94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96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98</v>
      </c>
    </row>
    <row r="14" spans="1:17" x14ac:dyDescent="0.25">
      <c r="A14" s="19" t="s">
        <v>8</v>
      </c>
      <c r="B14" s="7">
        <v>3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99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100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101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102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80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90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86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1</v>
      </c>
      <c r="E82" s="11">
        <f t="shared" si="0"/>
        <v>0</v>
      </c>
      <c r="F82" s="11">
        <f t="shared" si="0"/>
        <v>4</v>
      </c>
      <c r="G82" s="11">
        <f t="shared" si="0"/>
        <v>1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0</v>
      </c>
      <c r="F85" s="11">
        <f t="shared" si="4"/>
        <v>8</v>
      </c>
      <c r="G85" s="11">
        <f t="shared" si="4"/>
        <v>1</v>
      </c>
      <c r="H85" s="11">
        <f t="shared" si="4"/>
        <v>7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21" sqref="D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103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104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105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107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80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118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109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113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21" t="s">
        <v>85</v>
      </c>
      <c r="I12" s="8"/>
      <c r="J12" s="8"/>
      <c r="K12" s="7"/>
      <c r="L12" s="8"/>
      <c r="M12" s="8"/>
      <c r="N12" s="2" t="s">
        <v>115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116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21" t="s">
        <v>114</v>
      </c>
      <c r="I14" s="8"/>
      <c r="J14" s="8"/>
      <c r="K14" s="7"/>
      <c r="L14" s="8"/>
      <c r="M14" s="8"/>
      <c r="N14" s="2" t="s">
        <v>111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52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119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99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98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121</v>
      </c>
    </row>
    <row r="20" spans="1:14" x14ac:dyDescent="0.25">
      <c r="A20" s="19" t="s">
        <v>8</v>
      </c>
      <c r="B20" s="7"/>
      <c r="C20" s="8"/>
      <c r="D20" s="8"/>
      <c r="E20" s="7" t="s">
        <v>85</v>
      </c>
      <c r="F20" s="8">
        <v>1</v>
      </c>
      <c r="G20" s="8"/>
      <c r="H20" s="7"/>
      <c r="I20" s="8"/>
      <c r="J20" s="8"/>
      <c r="K20" s="7"/>
      <c r="L20" s="8"/>
      <c r="M20" s="8"/>
      <c r="N20" s="2" t="s">
        <v>122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123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/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112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106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108</v>
      </c>
    </row>
    <row r="73" spans="1:14" x14ac:dyDescent="0.25">
      <c r="A73" s="16" t="s">
        <v>3</v>
      </c>
      <c r="B73" s="2"/>
      <c r="E73" s="2">
        <v>1</v>
      </c>
      <c r="H73" s="2"/>
      <c r="K73" s="2"/>
      <c r="N73" s="2" t="s">
        <v>110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117</v>
      </c>
    </row>
    <row r="75" spans="1:14" x14ac:dyDescent="0.25">
      <c r="A75" s="16" t="s">
        <v>3</v>
      </c>
      <c r="B75" s="2"/>
      <c r="C75">
        <v>1</v>
      </c>
      <c r="E75" s="2"/>
      <c r="H75" s="2"/>
      <c r="K75" s="2"/>
      <c r="N75" s="2" t="s">
        <v>120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3</v>
      </c>
      <c r="F82" s="11">
        <f t="shared" si="0"/>
        <v>6</v>
      </c>
      <c r="G82" s="11">
        <f t="shared" si="0"/>
        <v>3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4</v>
      </c>
      <c r="F85" s="11">
        <f t="shared" si="4"/>
        <v>7</v>
      </c>
      <c r="G85" s="11">
        <f t="shared" si="4"/>
        <v>5</v>
      </c>
      <c r="H85" s="11">
        <f t="shared" si="4"/>
        <v>5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2019-05-17T23:44:14Z</dcterms:modified>
</cp:coreProperties>
</file>