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August\"/>
    </mc:Choice>
  </mc:AlternateContent>
  <bookViews>
    <workbookView xWindow="390" yWindow="630" windowWidth="10335" windowHeight="6930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  <fileRecoveryPr repairLoad="1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J85" i="7" l="1"/>
  <c r="D85" i="7"/>
  <c r="G85" i="1"/>
  <c r="F85" i="1"/>
  <c r="G85" i="4"/>
  <c r="F85" i="5"/>
  <c r="I85" i="7"/>
  <c r="M85" i="1"/>
  <c r="B85" i="5"/>
  <c r="N84" i="5"/>
  <c r="E85" i="4"/>
  <c r="N82" i="1"/>
  <c r="B85" i="1"/>
  <c r="N84" i="1"/>
  <c r="E85" i="7"/>
  <c r="N82" i="5"/>
  <c r="I85" i="5"/>
  <c r="F85" i="4"/>
  <c r="I85" i="1"/>
  <c r="F85" i="7"/>
  <c r="M85" i="5"/>
  <c r="J85" i="4"/>
  <c r="J85" i="5"/>
  <c r="M85" i="4"/>
  <c r="J85" i="1"/>
  <c r="M85" i="7"/>
  <c r="I85" i="4"/>
  <c r="E85" i="5"/>
  <c r="N82" i="4"/>
  <c r="B85" i="4"/>
  <c r="N84" i="4"/>
  <c r="E85" i="1"/>
  <c r="N82" i="7"/>
  <c r="N83" i="7"/>
  <c r="N84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<sst xmlns="http://schemas.openxmlformats.org/spreadsheetml/2006/main" count="719" uniqueCount="105">
  <si>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</si>
  <si>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</si>
  <si>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</si>
  <si>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</si>
  <si>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</si>
  <si>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</si>
  <si>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</si>
  <si>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</si>
  <si>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</si>
  <si>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</si>
  <si>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</si>
  <si>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</si>
  <si>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auth user issues</t>
  </si>
  <si>
    <t>vws</t>
  </si>
  <si>
    <t>fafsa deadline</t>
  </si>
  <si>
    <t>waiver</t>
  </si>
  <si>
    <t>pres scholarship</t>
  </si>
  <si>
    <t>bill/ flywire</t>
  </si>
  <si>
    <t>plus loan</t>
  </si>
  <si>
    <t>loan adjustmnent</t>
  </si>
  <si>
    <t>dining plus and flex, auth user and waiver</t>
  </si>
  <si>
    <t>billing issues</t>
  </si>
  <si>
    <t>prepay</t>
  </si>
  <si>
    <t>gplus</t>
  </si>
  <si>
    <t>billing discrepancy</t>
  </si>
  <si>
    <t>plus in yet</t>
  </si>
  <si>
    <t>withdraw email</t>
  </si>
  <si>
    <t>never got billied</t>
  </si>
  <si>
    <t>academic probation</t>
  </si>
  <si>
    <t>bill</t>
  </si>
  <si>
    <t>billing incorrect</t>
  </si>
  <si>
    <t>SAP</t>
  </si>
  <si>
    <t>are we set for next year with aid payment and classes</t>
  </si>
  <si>
    <t>outside scholarship</t>
  </si>
  <si>
    <t>pmt</t>
  </si>
  <si>
    <t>first time parent how to read bill and financial aid</t>
  </si>
  <si>
    <t>laon adjustment</t>
  </si>
  <si>
    <t>g plus</t>
  </si>
  <si>
    <t>parent plus</t>
  </si>
  <si>
    <t>office hours and proof pof citizenship</t>
  </si>
  <si>
    <t>billing due date not oct</t>
  </si>
  <si>
    <t>1098t</t>
  </si>
  <si>
    <t>how to access scu pay site</t>
  </si>
  <si>
    <t>how to read bill</t>
  </si>
  <si>
    <t>what is charges on bill</t>
  </si>
  <si>
    <t>waiver process</t>
  </si>
  <si>
    <t>how to get 11 digit ID #</t>
  </si>
  <si>
    <t>loan adjustment</t>
  </si>
  <si>
    <t>how to pet to grad</t>
  </si>
  <si>
    <t>loan cancellation</t>
  </si>
  <si>
    <t>VWS</t>
  </si>
  <si>
    <t>health insurance waiver</t>
  </si>
  <si>
    <t>plus loan considered</t>
  </si>
  <si>
    <t>withdrawal</t>
  </si>
  <si>
    <t>apt for sheli</t>
  </si>
  <si>
    <t>I accepted my loan polease add g plus</t>
  </si>
  <si>
    <t xml:space="preserve">loan acceptance complete FAFSA and prepay </t>
  </si>
  <si>
    <t>fa apt request</t>
  </si>
  <si>
    <t>private loan info</t>
  </si>
  <si>
    <t>pmt actually due after health insurance reverses</t>
  </si>
  <si>
    <t>prepayment</t>
  </si>
  <si>
    <t>call for shaun about reimbursment</t>
  </si>
  <si>
    <t>fafsa and cal grant/</t>
  </si>
  <si>
    <t>loan reqs</t>
  </si>
  <si>
    <t>debby tuition exchange</t>
  </si>
  <si>
    <t xml:space="preserve">new mom orientation, health insurance, auth user, how to read bill, books, , welcome weeks, loan, cf position the works </t>
  </si>
  <si>
    <t>new dad orientation, health insurance, auth user, how to read bill, books, , welcome weeks, loan,</t>
  </si>
  <si>
    <t>helath insurnace</t>
  </si>
  <si>
    <t>how to accept aid</t>
  </si>
  <si>
    <t>loan late fee and oag hold</t>
  </si>
  <si>
    <t>loan requirements email</t>
  </si>
  <si>
    <t>billing with housing</t>
  </si>
  <si>
    <t>tuition for the year please</t>
  </si>
  <si>
    <t>when will I get a roommate</t>
  </si>
  <si>
    <t>hold removal</t>
  </si>
  <si>
    <t>health isurance troubles</t>
  </si>
  <si>
    <t>health insurance</t>
  </si>
  <si>
    <t>ferpa</t>
  </si>
  <si>
    <t>unsub</t>
  </si>
  <si>
    <t>fafsa</t>
  </si>
  <si>
    <t>ferpa and auth use</t>
  </si>
  <si>
    <t>loan cancellation process</t>
  </si>
  <si>
    <t>aid missing</t>
  </si>
  <si>
    <t>ferpa afdding dad</t>
  </si>
  <si>
    <t>loan and how to repay</t>
  </si>
  <si>
    <t>refund enrolling in dir dep</t>
  </si>
  <si>
    <t>loan req email replies</t>
  </si>
  <si>
    <t>loans</t>
  </si>
  <si>
    <t>pro pet</t>
  </si>
  <si>
    <t>how to get FA</t>
  </si>
  <si>
    <t>remove my hold</t>
  </si>
  <si>
    <t>health insurance wiaved yes&gt;?</t>
  </si>
  <si>
    <t>should I take this loan</t>
  </si>
  <si>
    <t>appeal reply to FAO</t>
  </si>
  <si>
    <t>billing</t>
  </si>
  <si>
    <t>plus and gap call</t>
  </si>
  <si>
    <t>hard dealdine and fee</t>
  </si>
  <si>
    <t>healthinsurance bill</t>
  </si>
  <si>
    <t>act scholarship</t>
  </si>
  <si>
    <t>waiver and bill</t>
  </si>
  <si>
    <t>pay deadline</t>
  </si>
  <si>
    <t>loan req email</t>
  </si>
  <si>
    <t>loan disbursement</t>
  </si>
  <si>
    <t>how loans work</t>
  </si>
  <si>
    <t>plus vs priv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</si>
</sst>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60" zoomScaleNormal="60" workbookViewId="0">
      <pane ySplit="2" topLeftCell="A3" activePane="bottomLeft" state="frozen"/>
      <selection pane="bottomLeft" activeCell="N19" sqref="N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8"/>
      <c r="B1" s="29" t="s">
        <v>0</v>
      </c>
      <c r="C1" s="29"/>
      <c r="D1" s="29"/>
      <c r="E1" s="29" t="s">
        <v>1</v>
      </c>
      <c r="F1" s="29"/>
      <c r="G1" s="29"/>
      <c r="H1" s="29" t="s">
        <v>2</v>
      </c>
      <c r="I1" s="29"/>
      <c r="J1" s="9"/>
      <c r="K1" s="29" t="s">
        <v>3</v>
      </c>
      <c r="L1" s="29"/>
      <c r="M1" s="29"/>
      <c r="N1" s="1"/>
    </row>
    <row r="2" spans="1:14" x14ac:dyDescent="0.25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4" x14ac:dyDescent="0.25">
      <c r="A3" s="18" t="s">
        <v>8</v>
      </c>
      <c r="B3" s="6"/>
      <c r="C3" s="7"/>
      <c r="D3" s="7"/>
      <c r="E3" s="6"/>
      <c r="F3" s="7"/>
      <c r="G3" s="7">
        <v>1</v>
      </c>
      <c r="H3" s="6"/>
      <c r="I3" s="7"/>
      <c r="J3" s="7"/>
      <c r="K3" s="6"/>
      <c r="L3" s="7"/>
      <c r="M3" s="7"/>
      <c r="N3" s="1" t="s">
        <v>13</v>
      </c>
    </row>
    <row r="4" spans="1:14" x14ac:dyDescent="0.25">
      <c r="A4" s="18" t="s">
        <v>8</v>
      </c>
      <c r="B4" s="6"/>
      <c r="C4" s="7"/>
      <c r="D4" s="7"/>
      <c r="E4" s="6"/>
      <c r="F4" s="7"/>
      <c r="G4" s="7">
        <v>1</v>
      </c>
      <c r="H4" s="6"/>
      <c r="I4" s="7"/>
      <c r="J4" s="7"/>
      <c r="K4" s="6"/>
      <c r="L4" s="7"/>
      <c r="M4" s="7"/>
      <c r="N4" s="1" t="s">
        <v>18</v>
      </c>
    </row>
    <row r="5" spans="1:14" x14ac:dyDescent="0.25">
      <c r="A5" s="18" t="s">
        <v>8</v>
      </c>
      <c r="B5" s="6"/>
      <c r="C5" s="7"/>
      <c r="D5" s="7"/>
      <c r="E5" s="6"/>
      <c r="F5" s="7"/>
      <c r="G5" s="7"/>
      <c r="H5" s="6"/>
      <c r="I5" s="7"/>
      <c r="J5" s="7"/>
      <c r="K5" s="6"/>
      <c r="L5" s="7"/>
      <c r="M5" s="7"/>
      <c r="N5" s="1" t="s">
        <v>19</v>
      </c>
    </row>
    <row r="6" spans="1:14" x14ac:dyDescent="0.25">
      <c r="A6" s="18" t="s">
        <v>8</v>
      </c>
      <c r="B6" s="6"/>
      <c r="C6" s="7"/>
      <c r="D6" s="7">
        <v>5</v>
      </c>
      <c r="E6" s="6"/>
      <c r="F6" s="7"/>
      <c r="G6" s="7"/>
      <c r="H6" s="6"/>
      <c r="I6" s="7"/>
      <c r="J6" s="7"/>
      <c r="K6" s="6"/>
      <c r="L6" s="7"/>
      <c r="M6" s="7"/>
      <c r="N6" s="1" t="s">
        <v>21</v>
      </c>
    </row>
    <row r="7" spans="1:14" x14ac:dyDescent="0.25">
      <c r="A7" s="18" t="s">
        <v>8</v>
      </c>
      <c r="B7" s="6"/>
      <c r="C7" s="7"/>
      <c r="D7" s="7">
        <v>1</v>
      </c>
      <c r="E7" s="6"/>
      <c r="F7" s="7"/>
      <c r="G7" s="7"/>
      <c r="H7" s="6"/>
      <c r="I7" s="7"/>
      <c r="J7" s="7"/>
      <c r="K7" s="6"/>
      <c r="L7" s="7"/>
      <c r="M7" s="7"/>
      <c r="N7" s="1" t="s">
        <v>22</v>
      </c>
    </row>
    <row r="8" spans="1:14" x14ac:dyDescent="0.25">
      <c r="A8" s="18" t="s">
        <v>8</v>
      </c>
      <c r="B8" s="6"/>
      <c r="C8" s="7"/>
      <c r="D8" s="7"/>
      <c r="E8" s="6"/>
      <c r="F8" s="7"/>
      <c r="G8" s="7">
        <v>2</v>
      </c>
      <c r="H8" s="6"/>
      <c r="I8" s="7"/>
      <c r="J8" s="7"/>
      <c r="K8" s="6"/>
      <c r="L8" s="7"/>
      <c r="M8" s="7"/>
      <c r="N8" s="1" t="s">
        <v>23</v>
      </c>
    </row>
    <row r="9" spans="1:14" x14ac:dyDescent="0.25">
      <c r="A9" s="18" t="s">
        <v>8</v>
      </c>
      <c r="B9" s="6"/>
      <c r="C9" s="7"/>
      <c r="D9" s="7"/>
      <c r="E9" s="6"/>
      <c r="F9" s="7"/>
      <c r="G9" s="7">
        <v>1</v>
      </c>
      <c r="H9" s="6"/>
      <c r="I9" s="7"/>
      <c r="J9" s="7"/>
      <c r="K9" s="6"/>
      <c r="L9" s="7"/>
      <c r="M9" s="7"/>
      <c r="N9" s="1" t="s">
        <v>13</v>
      </c>
    </row>
    <row r="10" spans="1:14" x14ac:dyDescent="0.25">
      <c r="A10" s="18" t="s">
        <v>8</v>
      </c>
      <c r="B10" s="6"/>
      <c r="C10" s="7"/>
      <c r="D10" s="7">
        <v>1</v>
      </c>
      <c r="E10" s="6"/>
      <c r="F10" s="7"/>
      <c r="G10" s="7"/>
      <c r="H10" s="6"/>
      <c r="I10" s="7"/>
      <c r="J10" s="7"/>
      <c r="K10" s="6"/>
      <c r="L10" s="7"/>
      <c r="M10" s="7"/>
      <c r="N10" s="1" t="s">
        <v>24</v>
      </c>
    </row>
    <row r="11" spans="1:14" x14ac:dyDescent="0.25">
      <c r="A11" s="18" t="s">
        <v>8</v>
      </c>
      <c r="B11" s="6">
        <v>1</v>
      </c>
      <c r="C11" s="7"/>
      <c r="D11" s="7"/>
      <c r="E11" s="6"/>
      <c r="F11" s="7"/>
      <c r="G11" s="7"/>
      <c r="H11" s="6"/>
      <c r="I11" s="7"/>
      <c r="J11" s="7"/>
      <c r="K11" s="6"/>
      <c r="L11" s="7"/>
      <c r="M11" s="7"/>
      <c r="N11" s="1" t="s">
        <v>22</v>
      </c>
    </row>
    <row r="12" spans="1:14" x14ac:dyDescent="0.25">
      <c r="A12" s="18" t="s">
        <v>8</v>
      </c>
      <c r="B12" s="6"/>
      <c r="C12" s="7"/>
      <c r="D12" s="7"/>
      <c r="E12" s="6"/>
      <c r="F12" s="7"/>
      <c r="G12" s="7"/>
      <c r="H12" s="6"/>
      <c r="I12" s="7">
        <v>2</v>
      </c>
      <c r="J12" s="7"/>
      <c r="K12" s="6"/>
      <c r="L12" s="7"/>
      <c r="M12" s="7"/>
      <c r="N12" s="1" t="s">
        <v>28</v>
      </c>
    </row>
    <row r="13" spans="1:14" x14ac:dyDescent="0.25">
      <c r="A13" s="18" t="s">
        <v>8</v>
      </c>
      <c r="B13" s="6"/>
      <c r="C13" s="7"/>
      <c r="D13" s="7"/>
      <c r="E13" s="6"/>
      <c r="F13" s="7">
        <v>3</v>
      </c>
      <c r="G13" s="7"/>
      <c r="H13" s="6"/>
      <c r="I13" s="7"/>
      <c r="J13" s="7"/>
      <c r="K13" s="6"/>
      <c r="L13" s="7"/>
      <c r="M13" s="7"/>
      <c r="N13" s="1" t="s">
        <v>14</v>
      </c>
    </row>
    <row r="14" spans="1:14" x14ac:dyDescent="0.25">
      <c r="A14" s="18" t="s">
        <v>8</v>
      </c>
      <c r="B14" s="6"/>
      <c r="C14" s="7">
        <v>1</v>
      </c>
      <c r="D14" s="7"/>
      <c r="E14" s="6"/>
      <c r="F14" s="7"/>
      <c r="G14" s="7"/>
      <c r="H14" s="6"/>
      <c r="I14" s="7"/>
      <c r="J14" s="7"/>
      <c r="K14" s="6"/>
      <c r="L14" s="7"/>
      <c r="M14" s="7"/>
      <c r="N14" s="1" t="s">
        <v>29</v>
      </c>
    </row>
    <row r="15" spans="1:14" x14ac:dyDescent="0.25">
      <c r="A15" s="18" t="s">
        <v>8</v>
      </c>
      <c r="B15" s="6"/>
      <c r="C15" s="7"/>
      <c r="D15" s="7"/>
      <c r="E15" s="6"/>
      <c r="F15" s="7"/>
      <c r="G15" s="7">
        <v>1</v>
      </c>
      <c r="H15" s="6"/>
      <c r="I15" s="7"/>
      <c r="J15" s="7"/>
      <c r="K15" s="6"/>
      <c r="L15" s="7"/>
      <c r="M15" s="7"/>
      <c r="N15" s="1" t="s">
        <v>18</v>
      </c>
    </row>
    <row r="16" spans="1:14" x14ac:dyDescent="0.25">
      <c r="A16" s="18" t="s">
        <v>8</v>
      </c>
      <c r="B16" s="6"/>
      <c r="C16" s="7"/>
      <c r="D16" s="7">
        <v>2</v>
      </c>
      <c r="E16" s="6"/>
      <c r="F16" s="7"/>
      <c r="G16" s="7"/>
      <c r="H16" s="6"/>
      <c r="I16" s="7"/>
      <c r="J16" s="7"/>
      <c r="K16" s="6"/>
      <c r="L16" s="7"/>
      <c r="M16" s="7"/>
      <c r="N16" s="1" t="s">
        <v>30</v>
      </c>
    </row>
    <row r="17" spans="1:14" x14ac:dyDescent="0.25">
      <c r="A17" s="18" t="s">
        <v>8</v>
      </c>
      <c r="B17" s="6"/>
      <c r="C17" s="7"/>
      <c r="D17" s="7"/>
      <c r="E17" s="6"/>
      <c r="F17" s="7">
        <v>1</v>
      </c>
      <c r="G17" s="7"/>
      <c r="H17" s="6"/>
      <c r="I17" s="7"/>
      <c r="J17" s="7"/>
      <c r="K17" s="6"/>
      <c r="L17" s="7"/>
      <c r="M17" s="7"/>
      <c r="N17" s="1" t="s">
        <v>31</v>
      </c>
    </row>
    <row r="18" spans="1:14" x14ac:dyDescent="0.25">
      <c r="A18" s="18" t="s">
        <v>8</v>
      </c>
      <c r="B18" s="6">
        <v>26</v>
      </c>
      <c r="C18" s="7"/>
      <c r="D18" s="7"/>
      <c r="E18" s="6"/>
      <c r="F18" s="7"/>
      <c r="G18" s="7"/>
      <c r="H18" s="6"/>
      <c r="I18" s="7"/>
      <c r="J18" s="7"/>
      <c r="K18" s="6"/>
      <c r="L18" s="7"/>
      <c r="M18" s="7"/>
      <c r="N18" s="1" t="s">
        <v>34</v>
      </c>
    </row>
    <row r="19" spans="1:14" x14ac:dyDescent="0.25">
      <c r="A19" s="18" t="s">
        <v>8</v>
      </c>
      <c r="B19" s="6"/>
      <c r="C19" s="7"/>
      <c r="D19" s="7"/>
      <c r="E19" s="6"/>
      <c r="F19" s="7"/>
      <c r="G19" s="7"/>
      <c r="H19" s="6"/>
      <c r="I19" s="7"/>
      <c r="J19" s="7"/>
      <c r="K19" s="6"/>
      <c r="L19" s="7"/>
      <c r="M19" s="7"/>
      <c r="N19" s="1"/>
    </row>
    <row r="20" spans="1:14" x14ac:dyDescent="0.25">
      <c r="A20" s="18" t="s">
        <v>8</v>
      </c>
      <c r="B20" s="6"/>
      <c r="C20" s="7"/>
      <c r="D20" s="7"/>
      <c r="E20" s="6"/>
      <c r="F20" s="7"/>
      <c r="G20" s="7"/>
      <c r="H20" s="6"/>
      <c r="I20" s="7"/>
      <c r="J20" s="7"/>
      <c r="K20" s="6"/>
      <c r="L20" s="7"/>
      <c r="M20" s="7"/>
      <c r="N20" s="1"/>
    </row>
    <row r="21" spans="1:14" x14ac:dyDescent="0.25">
      <c r="A21" s="18" t="s">
        <v>8</v>
      </c>
      <c r="B21" s="6"/>
      <c r="C21" s="7"/>
      <c r="D21" s="7"/>
      <c r="E21" s="6"/>
      <c r="F21" s="7"/>
      <c r="G21" s="7"/>
      <c r="H21" s="6"/>
      <c r="I21" s="7"/>
      <c r="J21" s="7"/>
      <c r="K21" s="6"/>
      <c r="L21" s="7"/>
      <c r="M21" s="7"/>
      <c r="N21" s="1"/>
    </row>
    <row r="22" spans="1:14" x14ac:dyDescent="0.25">
      <c r="A22" s="18" t="s">
        <v>8</v>
      </c>
      <c r="B22" s="6"/>
      <c r="C22" s="7"/>
      <c r="D22" s="7"/>
      <c r="E22" s="6"/>
      <c r="F22" s="7"/>
      <c r="G22" s="7"/>
      <c r="H22" s="6"/>
      <c r="I22" s="7"/>
      <c r="J22" s="7"/>
      <c r="K22" s="6"/>
      <c r="L22" s="7"/>
      <c r="M22" s="7"/>
      <c r="N22" s="1"/>
    </row>
    <row r="23" spans="1:14" x14ac:dyDescent="0.25">
      <c r="A23" s="18" t="s">
        <v>8</v>
      </c>
      <c r="B23" s="6"/>
      <c r="C23" s="7"/>
      <c r="D23" s="7"/>
      <c r="E23" s="6"/>
      <c r="F23" s="7"/>
      <c r="G23" s="7"/>
      <c r="H23" s="6"/>
      <c r="I23" s="7"/>
      <c r="J23" s="7"/>
      <c r="K23" s="6"/>
      <c r="L23" s="7"/>
      <c r="M23" s="7"/>
      <c r="N23" s="1"/>
    </row>
    <row r="24" spans="1:14" x14ac:dyDescent="0.25">
      <c r="A24" s="18" t="s">
        <v>8</v>
      </c>
      <c r="B24" s="6"/>
      <c r="C24" s="7"/>
      <c r="D24" s="7"/>
      <c r="E24" s="6"/>
      <c r="F24" s="7"/>
      <c r="G24" s="7"/>
      <c r="H24" s="6"/>
      <c r="I24" s="7"/>
      <c r="J24" s="7"/>
      <c r="K24" s="6"/>
      <c r="L24" s="7"/>
      <c r="M24" s="7"/>
      <c r="N24" s="1"/>
    </row>
    <row r="25" spans="1:14" x14ac:dyDescent="0.25">
      <c r="A25" s="18" t="s">
        <v>8</v>
      </c>
      <c r="B25" s="6"/>
      <c r="C25" s="7"/>
      <c r="D25" s="7"/>
      <c r="E25" s="6"/>
      <c r="F25" s="7"/>
      <c r="G25" s="7"/>
      <c r="H25" s="6"/>
      <c r="I25" s="7"/>
      <c r="J25" s="7"/>
      <c r="K25" s="6"/>
      <c r="L25" s="7"/>
      <c r="M25" s="7"/>
      <c r="N25" s="1"/>
    </row>
    <row r="26" spans="1:14" x14ac:dyDescent="0.25">
      <c r="A26" s="18" t="s">
        <v>8</v>
      </c>
      <c r="B26" s="6"/>
      <c r="C26" s="7"/>
      <c r="D26" s="7"/>
      <c r="E26" s="6"/>
      <c r="F26" s="7"/>
      <c r="G26" s="7"/>
      <c r="H26" s="6"/>
      <c r="I26" s="7"/>
      <c r="J26" s="7"/>
      <c r="K26" s="6"/>
      <c r="L26" s="7"/>
      <c r="M26" s="7"/>
      <c r="N26" s="1"/>
    </row>
    <row r="27" spans="1:14" x14ac:dyDescent="0.25">
      <c r="A27" s="18" t="s">
        <v>8</v>
      </c>
      <c r="B27" s="6"/>
      <c r="C27" s="7"/>
      <c r="D27" s="7"/>
      <c r="E27" s="6"/>
      <c r="F27" s="7"/>
      <c r="G27" s="7"/>
      <c r="H27" s="6"/>
      <c r="I27" s="7"/>
      <c r="J27" s="7"/>
      <c r="K27" s="6"/>
      <c r="L27" s="7"/>
      <c r="M27" s="7"/>
      <c r="N27" s="1"/>
    </row>
    <row r="28" spans="1:14" x14ac:dyDescent="0.25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 x14ac:dyDescent="0.25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 x14ac:dyDescent="0.25">
      <c r="A30" s="18" t="s">
        <v>8</v>
      </c>
      <c r="B30" s="1"/>
      <c r="E30" s="1"/>
      <c r="H30" s="1"/>
      <c r="K30" s="1"/>
      <c r="N30" s="1"/>
    </row>
    <row r="31" spans="1:14" x14ac:dyDescent="0.25">
      <c r="A31" s="18" t="s">
        <v>8</v>
      </c>
      <c r="B31" s="1"/>
      <c r="E31" s="1"/>
      <c r="H31" s="1"/>
      <c r="K31" s="1"/>
      <c r="N31" s="1"/>
    </row>
    <row r="32" spans="1:14" x14ac:dyDescent="0.25">
      <c r="A32" s="18" t="s">
        <v>8</v>
      </c>
      <c r="B32" s="6"/>
      <c r="C32" s="7"/>
      <c r="D32" s="7"/>
      <c r="E32" s="6"/>
      <c r="F32" s="7"/>
      <c r="G32" s="7"/>
      <c r="H32" s="6"/>
      <c r="I32" s="7"/>
      <c r="J32" s="7"/>
      <c r="K32" s="6"/>
      <c r="L32" s="7"/>
      <c r="M32" s="7"/>
      <c r="N32" s="1"/>
    </row>
    <row r="33" spans="1:14" x14ac:dyDescent="0.25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12"/>
      <c r="D41" s="12">
        <v>1</v>
      </c>
      <c r="E41" s="11"/>
      <c r="F41" s="12"/>
      <c r="G41" s="12"/>
      <c r="H41" s="11"/>
      <c r="I41" s="12"/>
      <c r="J41" s="12"/>
      <c r="K41" s="11"/>
      <c r="L41" s="12"/>
      <c r="M41" s="12"/>
      <c r="N41" s="13" t="s">
        <v>12</v>
      </c>
    </row>
    <row r="42" spans="1:14" x14ac:dyDescent="0.25">
      <c r="A42" s="17" t="s">
        <v>9</v>
      </c>
      <c r="B42" s="6"/>
      <c r="E42" s="6"/>
      <c r="G42">
        <v>2</v>
      </c>
      <c r="H42" s="6"/>
      <c r="K42" s="6"/>
      <c r="N42" s="1" t="s">
        <v>13</v>
      </c>
    </row>
    <row r="43" spans="1:14" x14ac:dyDescent="0.25">
      <c r="A43" s="17" t="s">
        <v>9</v>
      </c>
      <c r="B43" s="6"/>
      <c r="E43" s="6"/>
      <c r="F43">
        <v>1</v>
      </c>
      <c r="H43" s="6"/>
      <c r="K43" s="6"/>
      <c r="N43" s="1" t="s">
        <v>14</v>
      </c>
    </row>
    <row r="44" spans="1:14" x14ac:dyDescent="0.25">
      <c r="A44" s="17" t="s">
        <v>9</v>
      </c>
      <c r="B44" s="6"/>
      <c r="E44" s="6"/>
      <c r="G44">
        <v>1</v>
      </c>
      <c r="H44" s="6"/>
      <c r="K44" s="6"/>
      <c r="N44" s="1" t="s">
        <v>15</v>
      </c>
    </row>
    <row r="45" spans="1:14" x14ac:dyDescent="0.25">
      <c r="A45" s="17" t="s">
        <v>9</v>
      </c>
      <c r="B45" s="6"/>
      <c r="E45" s="6"/>
      <c r="F45">
        <v>1</v>
      </c>
      <c r="H45" s="6"/>
      <c r="K45" s="6"/>
      <c r="N45" s="1" t="s">
        <v>16</v>
      </c>
    </row>
    <row r="46" spans="1:14" x14ac:dyDescent="0.25">
      <c r="A46" s="17" t="s">
        <v>9</v>
      </c>
      <c r="B46" s="6"/>
      <c r="D46">
        <v>1</v>
      </c>
      <c r="E46" s="6"/>
      <c r="H46" s="6"/>
      <c r="K46" s="6"/>
      <c r="N46" s="1" t="s">
        <v>17</v>
      </c>
    </row>
    <row r="47" spans="1:14" x14ac:dyDescent="0.25">
      <c r="A47" s="17" t="s">
        <v>9</v>
      </c>
      <c r="B47" s="6"/>
      <c r="C47">
        <v>1</v>
      </c>
      <c r="E47" s="6"/>
      <c r="H47" s="6"/>
      <c r="K47" s="6"/>
      <c r="L47">
        <v>1</v>
      </c>
      <c r="N47" s="1" t="s">
        <v>20</v>
      </c>
    </row>
    <row r="48" spans="1:14" x14ac:dyDescent="0.25">
      <c r="A48" s="17" t="s">
        <v>9</v>
      </c>
      <c r="B48" s="6"/>
      <c r="E48" s="6"/>
      <c r="F48">
        <v>1</v>
      </c>
      <c r="H48" s="6"/>
      <c r="K48" s="6"/>
      <c r="N48" s="1" t="s">
        <v>25</v>
      </c>
    </row>
    <row r="49" spans="1:14" x14ac:dyDescent="0.25">
      <c r="A49" s="17" t="s">
        <v>9</v>
      </c>
      <c r="B49" s="6"/>
      <c r="C49">
        <v>1</v>
      </c>
      <c r="E49" s="6"/>
      <c r="H49" s="6"/>
      <c r="K49" s="6"/>
      <c r="N49" s="1" t="s">
        <v>27</v>
      </c>
    </row>
    <row r="50" spans="1:14" x14ac:dyDescent="0.25">
      <c r="A50" s="17" t="s">
        <v>9</v>
      </c>
      <c r="B50" s="6"/>
      <c r="C50">
        <v>1</v>
      </c>
      <c r="E50" s="6"/>
      <c r="F50">
        <v>1</v>
      </c>
      <c r="H50" s="6"/>
      <c r="I50">
        <v>1</v>
      </c>
      <c r="K50" s="6"/>
      <c r="N50" s="1" t="s">
        <v>32</v>
      </c>
    </row>
    <row r="51" spans="1:14" x14ac:dyDescent="0.25">
      <c r="A51" s="17" t="s">
        <v>9</v>
      </c>
      <c r="B51" s="1"/>
      <c r="C51">
        <v>1</v>
      </c>
      <c r="E51" s="1"/>
      <c r="F51">
        <v>1</v>
      </c>
      <c r="H51" s="1"/>
      <c r="K51" s="1"/>
      <c r="N51" s="1" t="s">
        <v>35</v>
      </c>
    </row>
    <row r="52" spans="1:14" x14ac:dyDescent="0.25">
      <c r="A52" s="17" t="s">
        <v>9</v>
      </c>
      <c r="B52" s="1"/>
      <c r="E52" s="1"/>
      <c r="H52" s="1"/>
      <c r="K52" s="1"/>
      <c r="N52" s="1"/>
    </row>
    <row r="53" spans="1:14" x14ac:dyDescent="0.25">
      <c r="A53" s="17" t="s">
        <v>9</v>
      </c>
      <c r="B53" s="1"/>
      <c r="E53" s="1"/>
      <c r="H53" s="1"/>
      <c r="K53" s="1"/>
      <c r="N53" s="1"/>
    </row>
    <row r="54" spans="1:14" x14ac:dyDescent="0.25">
      <c r="A54" s="17" t="s">
        <v>9</v>
      </c>
      <c r="B54" s="1"/>
      <c r="E54" s="1"/>
      <c r="H54" s="1"/>
      <c r="K54" s="1"/>
      <c r="N54" s="1"/>
    </row>
    <row r="55" spans="1:14" x14ac:dyDescent="0.25">
      <c r="A55" s="17" t="s">
        <v>9</v>
      </c>
      <c r="B55" s="1"/>
      <c r="E55" s="1"/>
      <c r="H55" s="1"/>
      <c r="K55" s="1"/>
      <c r="N55" s="1"/>
    </row>
    <row r="56" spans="1:14" x14ac:dyDescent="0.25">
      <c r="A56" s="17" t="s">
        <v>9</v>
      </c>
      <c r="B56" s="1"/>
      <c r="E56" s="1"/>
      <c r="H56" s="1"/>
      <c r="K56" s="1"/>
      <c r="N56" s="1"/>
    </row>
    <row r="57" spans="1:14" x14ac:dyDescent="0.25">
      <c r="A57" s="17" t="s">
        <v>9</v>
      </c>
      <c r="B57" s="1"/>
      <c r="E57" s="1"/>
      <c r="H57" s="1"/>
      <c r="K57" s="1"/>
      <c r="N57" s="1"/>
    </row>
    <row r="58" spans="1:14" x14ac:dyDescent="0.25">
      <c r="A58" s="17" t="s">
        <v>9</v>
      </c>
      <c r="B58" s="1"/>
      <c r="E58" s="1"/>
      <c r="H58" s="1"/>
      <c r="K58" s="1"/>
      <c r="N58" s="1"/>
    </row>
    <row r="59" spans="1:14" x14ac:dyDescent="0.25">
      <c r="A59" s="17" t="s">
        <v>9</v>
      </c>
      <c r="B59" s="1"/>
      <c r="E59" s="1"/>
      <c r="H59" s="1"/>
      <c r="K59" s="1"/>
      <c r="N59" s="1"/>
    </row>
    <row r="60" spans="1:14" x14ac:dyDescent="0.25">
      <c r="A60" s="17" t="s">
        <v>9</v>
      </c>
      <c r="B60" s="1"/>
      <c r="E60" s="1"/>
      <c r="H60" s="1"/>
      <c r="K60" s="1"/>
      <c r="N60" s="1"/>
    </row>
    <row r="61" spans="1:14" x14ac:dyDescent="0.25">
      <c r="A61" s="17" t="s">
        <v>9</v>
      </c>
      <c r="B61" s="1"/>
      <c r="E61" s="1"/>
      <c r="H61" s="1"/>
      <c r="K61" s="1"/>
      <c r="N61" s="1"/>
    </row>
    <row r="62" spans="1:14" x14ac:dyDescent="0.25">
      <c r="A62" s="17" t="s">
        <v>9</v>
      </c>
      <c r="B62" s="1"/>
      <c r="E62" s="1"/>
      <c r="H62" s="1"/>
      <c r="K62" s="1"/>
      <c r="N62" s="1"/>
    </row>
    <row r="63" spans="1:14" x14ac:dyDescent="0.25">
      <c r="A63" s="17" t="s">
        <v>9</v>
      </c>
      <c r="B63" s="1"/>
      <c r="E63" s="1"/>
      <c r="H63" s="1"/>
      <c r="K63" s="1"/>
      <c r="N63" s="1"/>
    </row>
    <row r="64" spans="1:14" x14ac:dyDescent="0.25">
      <c r="A64" s="17" t="s">
        <v>9</v>
      </c>
      <c r="B64" s="1"/>
      <c r="E64" s="1"/>
      <c r="H64" s="1"/>
      <c r="K64" s="1"/>
      <c r="N64" s="1"/>
    </row>
    <row r="65" spans="1:14" x14ac:dyDescent="0.25">
      <c r="A65" s="17" t="s">
        <v>9</v>
      </c>
      <c r="B65" s="1"/>
      <c r="E65" s="1"/>
      <c r="H65" s="1"/>
      <c r="K65" s="1"/>
      <c r="N65" s="1"/>
    </row>
    <row r="66" spans="1:14" x14ac:dyDescent="0.25">
      <c r="A66" s="17" t="s">
        <v>9</v>
      </c>
      <c r="B66" s="1"/>
      <c r="E66" s="1"/>
      <c r="H66" s="1"/>
      <c r="K66" s="1"/>
      <c r="N66" s="1"/>
    </row>
    <row r="67" spans="1:14" x14ac:dyDescent="0.25">
      <c r="A67" s="17" t="s">
        <v>9</v>
      </c>
      <c r="B67" s="1"/>
      <c r="E67" s="1"/>
      <c r="H67" s="1"/>
      <c r="K67" s="1"/>
      <c r="N67" s="1"/>
    </row>
    <row r="68" spans="1:14" x14ac:dyDescent="0.25">
      <c r="A68" s="17" t="s">
        <v>9</v>
      </c>
      <c r="B68" s="1"/>
      <c r="E68" s="1"/>
      <c r="H68" s="1"/>
      <c r="K68" s="1"/>
      <c r="N68" s="1"/>
    </row>
    <row r="69" spans="1:14" x14ac:dyDescent="0.25">
      <c r="A69" s="17" t="s">
        <v>9</v>
      </c>
      <c r="B69" s="1"/>
      <c r="E69" s="1"/>
      <c r="H69" s="1"/>
      <c r="K69" s="1"/>
      <c r="N69" s="1"/>
    </row>
    <row r="70" spans="1:14" ht="15.75" thickBot="1" x14ac:dyDescent="0.3">
      <c r="A70" s="17" t="s">
        <v>9</v>
      </c>
      <c r="B70" s="1"/>
      <c r="E70" s="1"/>
      <c r="H70" s="1"/>
      <c r="K70" s="1"/>
      <c r="N70" s="1"/>
    </row>
    <row r="71" spans="1:14" ht="15.75" thickTop="1" x14ac:dyDescent="0.25">
      <c r="A71" s="14" t="s">
        <v>3</v>
      </c>
      <c r="B71" s="13"/>
      <c r="C71" s="12"/>
      <c r="D71" s="12"/>
      <c r="E71" s="13"/>
      <c r="F71" s="12"/>
      <c r="G71" s="12"/>
      <c r="H71" s="13"/>
      <c r="I71" s="12"/>
      <c r="J71" s="12"/>
      <c r="K71" s="13"/>
      <c r="L71" s="12"/>
      <c r="M71" s="12">
        <v>5</v>
      </c>
      <c r="N71" s="13" t="s">
        <v>11</v>
      </c>
    </row>
    <row r="72" spans="1:14" x14ac:dyDescent="0.25">
      <c r="A72" s="15" t="s">
        <v>3</v>
      </c>
      <c r="B72" s="1"/>
      <c r="E72" s="1"/>
      <c r="H72" s="1"/>
      <c r="J72">
        <v>1</v>
      </c>
      <c r="K72" s="1"/>
      <c r="N72" s="1" t="s">
        <v>26</v>
      </c>
    </row>
    <row r="73" spans="1:14" x14ac:dyDescent="0.25">
      <c r="A73" s="15" t="s">
        <v>3</v>
      </c>
      <c r="B73" s="1"/>
      <c r="E73" s="1"/>
      <c r="F73">
        <v>1</v>
      </c>
      <c r="H73" s="1"/>
      <c r="K73" s="1"/>
      <c r="N73" s="1" t="s">
        <v>33</v>
      </c>
    </row>
    <row r="74" spans="1:14" x14ac:dyDescent="0.25">
      <c r="A74" s="15" t="s">
        <v>3</v>
      </c>
      <c r="B74" s="1"/>
      <c r="E74" s="1"/>
      <c r="H74" s="1"/>
      <c r="K74" s="1"/>
      <c r="N74" s="1"/>
    </row>
    <row r="75" spans="1:14" x14ac:dyDescent="0.25">
      <c r="A75" s="15" t="s">
        <v>3</v>
      </c>
      <c r="B75" s="1"/>
      <c r="E75" s="1"/>
      <c r="H75" s="1"/>
      <c r="K75" s="1"/>
      <c r="N75" s="1"/>
    </row>
    <row r="76" spans="1:14" x14ac:dyDescent="0.25">
      <c r="A76" s="15" t="s">
        <v>3</v>
      </c>
      <c r="B76" s="1"/>
      <c r="E76" s="1"/>
      <c r="H76" s="1"/>
      <c r="K76" s="1"/>
      <c r="N76" s="1"/>
    </row>
    <row r="77" spans="1:14" x14ac:dyDescent="0.25">
      <c r="A77" s="15" t="s">
        <v>3</v>
      </c>
      <c r="B77" s="1"/>
      <c r="E77" s="1"/>
      <c r="H77" s="1"/>
      <c r="K77" s="1"/>
      <c r="N77" s="1"/>
    </row>
    <row r="78" spans="1:14" x14ac:dyDescent="0.25">
      <c r="A78" s="15" t="s">
        <v>3</v>
      </c>
      <c r="B78" s="1"/>
      <c r="E78" s="1"/>
      <c r="H78" s="1"/>
      <c r="K78" s="1"/>
      <c r="N78" s="1"/>
    </row>
    <row r="79" spans="1:14" x14ac:dyDescent="0.25">
      <c r="A79" s="15" t="s">
        <v>3</v>
      </c>
      <c r="B79" s="1"/>
      <c r="E79" s="1"/>
      <c r="H79" s="1"/>
      <c r="N79" s="1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0">
        <f>SUM(B3:B40)</f>
        <v>27</v>
      </c>
      <c r="C82" s="10">
        <f t="shared" ref="C82:M82" si="0">SUM(C3:C40)</f>
        <v>1</v>
      </c>
      <c r="D82" s="10">
        <f t="shared" si="0"/>
        <v>9</v>
      </c>
      <c r="E82" s="10">
        <f t="shared" si="0"/>
        <v>0</v>
      </c>
      <c r="F82" s="10">
        <f t="shared" si="0"/>
        <v>4</v>
      </c>
      <c r="G82" s="10">
        <f t="shared" si="0"/>
        <v>6</v>
      </c>
      <c r="H82" s="10">
        <f t="shared" si="0"/>
        <v>0</v>
      </c>
      <c r="I82" s="10">
        <f t="shared" si="0"/>
        <v>2</v>
      </c>
      <c r="J82" s="10">
        <f t="shared" si="0"/>
        <v>0</v>
      </c>
      <c r="K82" s="10">
        <f t="shared" si="0"/>
        <v>0</v>
      </c>
      <c r="L82" s="10">
        <f t="shared" si="0"/>
        <v>0</v>
      </c>
      <c r="M82" s="10">
        <f t="shared" si="0"/>
        <v>0</v>
      </c>
      <c r="N82" s="10">
        <f>SUM(B82:M82)</f>
        <v>49</v>
      </c>
    </row>
    <row r="83" spans="1:14" x14ac:dyDescent="0.25">
      <c r="A83" t="s">
        <v>9</v>
      </c>
      <c r="B83" s="10">
        <f>SUM(B41:B70)</f>
        <v>0</v>
      </c>
      <c r="C83" s="10">
        <f t="shared" ref="C83:M83" si="1">SUM(C41:C70)</f>
        <v>4</v>
      </c>
      <c r="D83" s="10">
        <f t="shared" si="1"/>
        <v>2</v>
      </c>
      <c r="E83" s="10">
        <f t="shared" si="1"/>
        <v>0</v>
      </c>
      <c r="F83" s="10">
        <f t="shared" si="1"/>
        <v>5</v>
      </c>
      <c r="G83" s="10">
        <f t="shared" si="1"/>
        <v>3</v>
      </c>
      <c r="H83" s="10">
        <f t="shared" si="1"/>
        <v>0</v>
      </c>
      <c r="I83" s="10">
        <f t="shared" si="1"/>
        <v>1</v>
      </c>
      <c r="J83" s="10">
        <f t="shared" si="1"/>
        <v>0</v>
      </c>
      <c r="K83" s="10">
        <f t="shared" si="1"/>
        <v>0</v>
      </c>
      <c r="L83" s="10">
        <f t="shared" si="1"/>
        <v>1</v>
      </c>
      <c r="M83" s="10">
        <f t="shared" si="1"/>
        <v>0</v>
      </c>
      <c r="N83" s="10">
        <f>SUM(B83:M83)</f>
        <v>16</v>
      </c>
    </row>
    <row r="84" spans="1:14" x14ac:dyDescent="0.25">
      <c r="A84" t="s">
        <v>3</v>
      </c>
      <c r="B84" s="10">
        <f>SUM(B71:B79)</f>
        <v>0</v>
      </c>
      <c r="C84" s="10">
        <f t="shared" ref="C84:M84" si="2">SUM(C71:C79)</f>
        <v>0</v>
      </c>
      <c r="D84" s="10">
        <f t="shared" si="2"/>
        <v>0</v>
      </c>
      <c r="E84" s="10">
        <f t="shared" si="2"/>
        <v>0</v>
      </c>
      <c r="F84" s="10">
        <f t="shared" si="2"/>
        <v>1</v>
      </c>
      <c r="G84" s="10">
        <f t="shared" si="2"/>
        <v>0</v>
      </c>
      <c r="H84" s="10">
        <f t="shared" si="2"/>
        <v>0</v>
      </c>
      <c r="I84" s="10">
        <f t="shared" si="2"/>
        <v>0</v>
      </c>
      <c r="J84" s="10">
        <f t="shared" si="2"/>
        <v>1</v>
      </c>
      <c r="K84" s="10">
        <f t="shared" si="2"/>
        <v>0</v>
      </c>
      <c r="L84" s="10">
        <f t="shared" si="2"/>
        <v>0</v>
      </c>
      <c r="M84" s="10">
        <f t="shared" si="2"/>
        <v>5</v>
      </c>
      <c r="N84" s="10">
        <f>SUM(B84:M84)</f>
        <v>7</v>
      </c>
    </row>
    <row r="85" spans="1:14" x14ac:dyDescent="0.25">
      <c r="A85" t="s">
        <v>10</v>
      </c>
      <c r="B85" s="10">
        <f>SUM(B82:B84)</f>
        <v>27</v>
      </c>
      <c r="C85" s="10">
        <f t="shared" ref="C85:N85" si="3">SUM(C82:C84)</f>
        <v>5</v>
      </c>
      <c r="D85" s="10">
        <f t="shared" si="3"/>
        <v>11</v>
      </c>
      <c r="E85" s="10">
        <f t="shared" si="3"/>
        <v>0</v>
      </c>
      <c r="F85" s="10">
        <f t="shared" si="3"/>
        <v>10</v>
      </c>
      <c r="G85" s="10">
        <f t="shared" si="3"/>
        <v>9</v>
      </c>
      <c r="H85" s="10">
        <f t="shared" si="3"/>
        <v>0</v>
      </c>
      <c r="I85" s="10">
        <f t="shared" si="3"/>
        <v>3</v>
      </c>
      <c r="J85" s="10">
        <f t="shared" si="3"/>
        <v>1</v>
      </c>
      <c r="K85" s="10">
        <f t="shared" si="3"/>
        <v>0</v>
      </c>
      <c r="L85" s="10">
        <f t="shared" si="3"/>
        <v>1</v>
      </c>
      <c r="M85" s="10">
        <f t="shared" si="3"/>
        <v>5</v>
      </c>
      <c r="N85" s="10">
        <f t="shared" si="3"/>
        <v>72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" activePane="bottomLeft" state="frozen"/>
      <selection pane="bottomLeft" activeCell="N19" sqref="B17:N19"/>
    </sheetView>
  </sheetViews>
  <sheetFormatPr defaultRowHeight="15" x14ac:dyDescent="0.25"/>
  <cols>
    <col min="1" max="1" width="9.85546875" bestFit="1" customWidth="1"/>
    <col min="2" max="13" width="9.140625" style="24"/>
    <col min="14" max="14" width="35.28515625" customWidth="1"/>
  </cols>
  <sheetData>
    <row r="1" spans="1:17" x14ac:dyDescent="0.25">
      <c r="A1" s="8"/>
      <c r="B1" s="30" t="s">
        <v>0</v>
      </c>
      <c r="C1" s="30"/>
      <c r="D1" s="30"/>
      <c r="E1" s="30" t="s">
        <v>1</v>
      </c>
      <c r="F1" s="30"/>
      <c r="G1" s="30"/>
      <c r="H1" s="30" t="s">
        <v>2</v>
      </c>
      <c r="I1" s="30"/>
      <c r="J1" s="19"/>
      <c r="K1" s="30" t="s">
        <v>3</v>
      </c>
      <c r="L1" s="30"/>
      <c r="M1" s="30"/>
      <c r="N1" s="1"/>
    </row>
    <row r="2" spans="1:17" x14ac:dyDescent="0.25">
      <c r="B2" s="20" t="s">
        <v>4</v>
      </c>
      <c r="C2" s="21" t="s">
        <v>5</v>
      </c>
      <c r="D2" s="22" t="s">
        <v>6</v>
      </c>
      <c r="E2" s="20" t="s">
        <v>4</v>
      </c>
      <c r="F2" s="21" t="s">
        <v>5</v>
      </c>
      <c r="G2" s="22" t="s">
        <v>6</v>
      </c>
      <c r="H2" s="20" t="s">
        <v>4</v>
      </c>
      <c r="I2" s="21" t="s">
        <v>5</v>
      </c>
      <c r="J2" s="22" t="s">
        <v>6</v>
      </c>
      <c r="K2" s="20" t="s">
        <v>4</v>
      </c>
      <c r="L2" s="21" t="s">
        <v>5</v>
      </c>
      <c r="M2" s="22" t="s">
        <v>6</v>
      </c>
      <c r="N2" s="5" t="s">
        <v>7</v>
      </c>
    </row>
    <row r="3" spans="1:17" x14ac:dyDescent="0.25">
      <c r="A3" s="18" t="s">
        <v>8</v>
      </c>
      <c r="B3" s="23"/>
      <c r="E3" s="23"/>
      <c r="G3" s="24">
        <v>2</v>
      </c>
      <c r="H3" s="23"/>
      <c r="K3" s="23"/>
      <c r="N3" s="1" t="s">
        <v>36</v>
      </c>
      <c r="Q3" t="s">
        <v>9</v>
      </c>
    </row>
    <row r="4" spans="1:17" x14ac:dyDescent="0.25">
      <c r="A4" s="18" t="s">
        <v>8</v>
      </c>
      <c r="B4" s="23"/>
      <c r="E4" s="23"/>
      <c r="G4" s="24">
        <v>1</v>
      </c>
      <c r="H4" s="23"/>
      <c r="K4" s="23"/>
      <c r="N4" s="1" t="s">
        <v>37</v>
      </c>
      <c r="Q4" t="s">
        <v>8</v>
      </c>
    </row>
    <row r="5" spans="1:17" x14ac:dyDescent="0.25">
      <c r="A5" s="18" t="s">
        <v>8</v>
      </c>
      <c r="B5" s="23"/>
      <c r="E5" s="23"/>
      <c r="F5" s="24">
        <v>1</v>
      </c>
      <c r="H5" s="23"/>
      <c r="K5" s="23"/>
      <c r="L5" s="24">
        <v>1</v>
      </c>
      <c r="N5" s="1" t="s">
        <v>39</v>
      </c>
      <c r="Q5" t="s">
        <v>3</v>
      </c>
    </row>
    <row r="6" spans="1:17" x14ac:dyDescent="0.25">
      <c r="A6" s="18" t="s">
        <v>8</v>
      </c>
      <c r="B6" s="23"/>
      <c r="D6" s="24">
        <v>2</v>
      </c>
      <c r="E6" s="23"/>
      <c r="H6" s="23"/>
      <c r="K6" s="23"/>
      <c r="N6" s="1" t="s">
        <v>42</v>
      </c>
    </row>
    <row r="7" spans="1:17" x14ac:dyDescent="0.25">
      <c r="A7" s="18" t="s">
        <v>8</v>
      </c>
      <c r="B7" s="23"/>
      <c r="D7" s="24">
        <v>1</v>
      </c>
      <c r="E7" s="23"/>
      <c r="H7" s="23"/>
      <c r="K7" s="23"/>
      <c r="N7" s="1" t="s">
        <v>43</v>
      </c>
    </row>
    <row r="8" spans="1:17" x14ac:dyDescent="0.25">
      <c r="A8" s="18" t="s">
        <v>8</v>
      </c>
      <c r="B8" s="23"/>
      <c r="D8" s="24">
        <v>1</v>
      </c>
      <c r="E8" s="23"/>
      <c r="H8" s="23"/>
      <c r="K8" s="23"/>
      <c r="N8" s="1" t="s">
        <v>44</v>
      </c>
    </row>
    <row r="9" spans="1:17" x14ac:dyDescent="0.25">
      <c r="A9" s="18" t="s">
        <v>8</v>
      </c>
      <c r="B9" s="23"/>
      <c r="E9" s="23"/>
      <c r="H9" s="23"/>
      <c r="K9" s="23"/>
      <c r="M9" s="24">
        <v>1</v>
      </c>
      <c r="N9" s="1" t="s">
        <v>45</v>
      </c>
    </row>
    <row r="10" spans="1:17" x14ac:dyDescent="0.25">
      <c r="A10" s="18" t="s">
        <v>8</v>
      </c>
      <c r="B10" s="23"/>
      <c r="E10" s="23"/>
      <c r="H10" s="23"/>
      <c r="J10" s="24">
        <v>1</v>
      </c>
      <c r="K10" s="23"/>
      <c r="N10" s="1" t="s">
        <v>46</v>
      </c>
    </row>
    <row r="11" spans="1:17" x14ac:dyDescent="0.25">
      <c r="A11" s="18" t="s">
        <v>8</v>
      </c>
      <c r="B11" s="23"/>
      <c r="E11" s="23"/>
      <c r="G11" s="24">
        <v>2</v>
      </c>
      <c r="H11" s="23"/>
      <c r="K11" s="23"/>
      <c r="N11" s="1" t="s">
        <v>47</v>
      </c>
    </row>
    <row r="12" spans="1:17" x14ac:dyDescent="0.25">
      <c r="A12" s="18" t="s">
        <v>8</v>
      </c>
      <c r="B12" s="23"/>
      <c r="E12" s="23"/>
      <c r="H12" s="23"/>
      <c r="J12" s="24">
        <v>1</v>
      </c>
      <c r="K12" s="23"/>
      <c r="N12" s="1" t="s">
        <v>48</v>
      </c>
    </row>
    <row r="13" spans="1:17" x14ac:dyDescent="0.25">
      <c r="A13" s="18" t="s">
        <v>8</v>
      </c>
      <c r="B13" s="23"/>
      <c r="E13" s="23"/>
      <c r="G13" s="24">
        <v>2</v>
      </c>
      <c r="H13" s="23"/>
      <c r="K13" s="23"/>
      <c r="N13" s="1" t="s">
        <v>49</v>
      </c>
    </row>
    <row r="14" spans="1:17" x14ac:dyDescent="0.25">
      <c r="A14" s="18" t="s">
        <v>8</v>
      </c>
      <c r="B14" s="23"/>
      <c r="E14" s="23"/>
      <c r="G14" s="24">
        <v>1</v>
      </c>
      <c r="H14" s="23"/>
      <c r="K14" s="23"/>
      <c r="N14" s="1" t="s">
        <v>50</v>
      </c>
    </row>
    <row r="15" spans="1:17" x14ac:dyDescent="0.25">
      <c r="A15" s="18" t="s">
        <v>8</v>
      </c>
      <c r="B15" s="23"/>
      <c r="E15" s="23"/>
      <c r="H15" s="23"/>
      <c r="K15" s="23"/>
      <c r="M15" s="24">
        <v>1</v>
      </c>
      <c r="N15" s="1" t="s">
        <v>51</v>
      </c>
    </row>
    <row r="16" spans="1:17" x14ac:dyDescent="0.25">
      <c r="A16" s="18" t="s">
        <v>8</v>
      </c>
      <c r="B16" s="23"/>
      <c r="E16" s="23"/>
      <c r="G16" s="24">
        <v>1</v>
      </c>
      <c r="H16" s="23"/>
      <c r="K16" s="23"/>
      <c r="N16" s="1" t="s">
        <v>55</v>
      </c>
    </row>
    <row r="17" spans="1:14" x14ac:dyDescent="0.25">
      <c r="A17" s="18" t="s">
        <v>8</v>
      </c>
      <c r="B17" s="23"/>
      <c r="C17" s="24">
        <v>1</v>
      </c>
      <c r="E17" s="23"/>
      <c r="F17" s="24">
        <v>1</v>
      </c>
      <c r="H17" s="23"/>
      <c r="K17" s="23"/>
      <c r="N17" s="1" t="s">
        <v>56</v>
      </c>
    </row>
    <row r="18" spans="1:14" x14ac:dyDescent="0.25">
      <c r="A18" s="18" t="s">
        <v>8</v>
      </c>
      <c r="B18" s="23"/>
      <c r="E18" s="23"/>
      <c r="G18" s="24">
        <v>1</v>
      </c>
      <c r="H18" s="23"/>
      <c r="K18" s="23"/>
      <c r="N18" s="1" t="s">
        <v>58</v>
      </c>
    </row>
    <row r="19" spans="1:14" x14ac:dyDescent="0.25">
      <c r="A19" s="18" t="s">
        <v>8</v>
      </c>
      <c r="B19" s="23"/>
      <c r="C19" s="24">
        <v>1</v>
      </c>
      <c r="E19" s="23"/>
      <c r="H19" s="23"/>
      <c r="K19" s="23"/>
      <c r="N19" s="1" t="s">
        <v>59</v>
      </c>
    </row>
    <row r="20" spans="1:14" x14ac:dyDescent="0.25">
      <c r="A20" s="18" t="s">
        <v>8</v>
      </c>
      <c r="B20" s="23"/>
      <c r="C20" s="24">
        <v>1</v>
      </c>
      <c r="D20" s="24">
        <v>2</v>
      </c>
      <c r="E20" s="23"/>
      <c r="H20" s="23"/>
      <c r="K20" s="23"/>
      <c r="N20" s="1" t="s">
        <v>60</v>
      </c>
    </row>
    <row r="21" spans="1:14" x14ac:dyDescent="0.25">
      <c r="A21" s="18" t="s">
        <v>8</v>
      </c>
      <c r="B21" s="23"/>
      <c r="C21" s="24">
        <v>1</v>
      </c>
      <c r="E21" s="23"/>
      <c r="H21" s="23"/>
      <c r="K21" s="23"/>
      <c r="N21" s="1" t="s">
        <v>61</v>
      </c>
    </row>
    <row r="22" spans="1:14" x14ac:dyDescent="0.25">
      <c r="A22" s="18" t="s">
        <v>8</v>
      </c>
      <c r="B22" s="23"/>
      <c r="E22" s="23">
        <v>1</v>
      </c>
      <c r="H22" s="23"/>
      <c r="K22" s="23"/>
      <c r="N22" s="1" t="s">
        <v>62</v>
      </c>
    </row>
    <row r="23" spans="1:14" x14ac:dyDescent="0.25">
      <c r="A23" s="18" t="s">
        <v>8</v>
      </c>
      <c r="B23" s="23"/>
      <c r="E23" s="23"/>
      <c r="F23" s="24">
        <v>1</v>
      </c>
      <c r="G23" s="24">
        <v>4</v>
      </c>
      <c r="H23" s="23"/>
      <c r="K23" s="23"/>
      <c r="N23" s="1" t="s">
        <v>63</v>
      </c>
    </row>
    <row r="24" spans="1:14" x14ac:dyDescent="0.25">
      <c r="A24" s="18" t="s">
        <v>8</v>
      </c>
      <c r="B24" s="23"/>
      <c r="E24" s="23">
        <v>1</v>
      </c>
      <c r="G24" s="24">
        <v>3</v>
      </c>
      <c r="H24" s="23"/>
      <c r="K24" s="23"/>
      <c r="N24" s="1" t="s">
        <v>47</v>
      </c>
    </row>
    <row r="25" spans="1:14" x14ac:dyDescent="0.25">
      <c r="A25" s="18" t="s">
        <v>8</v>
      </c>
      <c r="B25" s="23"/>
      <c r="E25" s="23"/>
      <c r="H25" s="23"/>
      <c r="K25" s="23"/>
      <c r="L25" s="24">
        <v>1</v>
      </c>
      <c r="N25" s="1" t="s">
        <v>67</v>
      </c>
    </row>
    <row r="26" spans="1:14" x14ac:dyDescent="0.25">
      <c r="A26" s="18" t="s">
        <v>8</v>
      </c>
      <c r="B26" s="23"/>
      <c r="E26" s="23"/>
      <c r="F26" s="24">
        <v>1</v>
      </c>
      <c r="H26" s="23"/>
      <c r="K26" s="23"/>
      <c r="N26" s="1" t="s">
        <v>68</v>
      </c>
    </row>
    <row r="27" spans="1:14" x14ac:dyDescent="0.25">
      <c r="A27" s="18" t="s">
        <v>8</v>
      </c>
      <c r="B27" s="23"/>
      <c r="C27" s="24">
        <v>1</v>
      </c>
      <c r="E27" s="23"/>
      <c r="F27" s="24">
        <v>1</v>
      </c>
      <c r="H27" s="23"/>
      <c r="I27" s="24">
        <v>1</v>
      </c>
      <c r="K27" s="23"/>
      <c r="N27" s="1" t="s">
        <v>69</v>
      </c>
    </row>
    <row r="28" spans="1:14" x14ac:dyDescent="0.25">
      <c r="A28" s="18" t="s">
        <v>8</v>
      </c>
      <c r="B28" s="23"/>
      <c r="E28" s="23"/>
      <c r="H28" s="23"/>
      <c r="K28" s="23"/>
      <c r="N28" s="1"/>
    </row>
    <row r="29" spans="1:14" x14ac:dyDescent="0.25">
      <c r="A29" s="18" t="s">
        <v>8</v>
      </c>
      <c r="B29" s="23"/>
      <c r="E29" s="23"/>
      <c r="H29" s="23"/>
      <c r="K29" s="23"/>
      <c r="N29" s="1"/>
    </row>
    <row r="30" spans="1:14" x14ac:dyDescent="0.25">
      <c r="A30" s="18" t="s">
        <v>8</v>
      </c>
      <c r="B30" s="23"/>
      <c r="E30" s="23"/>
      <c r="H30" s="23"/>
      <c r="K30" s="23"/>
      <c r="N30" s="1"/>
    </row>
    <row r="31" spans="1:14" x14ac:dyDescent="0.25">
      <c r="A31" s="18" t="s">
        <v>8</v>
      </c>
      <c r="B31" s="23"/>
      <c r="E31" s="23"/>
      <c r="H31" s="23"/>
      <c r="K31" s="23"/>
      <c r="N31" s="1"/>
    </row>
    <row r="32" spans="1:14" x14ac:dyDescent="0.25">
      <c r="A32" s="18" t="s">
        <v>8</v>
      </c>
      <c r="B32" s="23"/>
      <c r="E32" s="23"/>
      <c r="H32" s="23"/>
      <c r="K32" s="23"/>
      <c r="N32" s="1"/>
    </row>
    <row r="33" spans="1:14" x14ac:dyDescent="0.25">
      <c r="A33" s="18" t="s">
        <v>8</v>
      </c>
      <c r="B33" s="23"/>
      <c r="E33" s="23"/>
      <c r="H33" s="23"/>
      <c r="K33" s="23"/>
      <c r="N33" s="1"/>
    </row>
    <row r="34" spans="1:14" x14ac:dyDescent="0.25">
      <c r="A34" s="18" t="s">
        <v>8</v>
      </c>
      <c r="B34" s="23"/>
      <c r="E34" s="23"/>
      <c r="H34" s="23"/>
      <c r="K34" s="23"/>
      <c r="N34" s="1"/>
    </row>
    <row r="35" spans="1:14" x14ac:dyDescent="0.25">
      <c r="A35" s="18" t="s">
        <v>8</v>
      </c>
      <c r="B35" s="23"/>
      <c r="E35" s="23"/>
      <c r="H35" s="23"/>
      <c r="K35" s="23"/>
      <c r="N35" s="1"/>
    </row>
    <row r="36" spans="1:14" x14ac:dyDescent="0.25">
      <c r="A36" s="18" t="s">
        <v>8</v>
      </c>
      <c r="B36" s="23"/>
      <c r="E36" s="23"/>
      <c r="H36" s="23"/>
      <c r="K36" s="23"/>
      <c r="N36" s="1"/>
    </row>
    <row r="37" spans="1:14" x14ac:dyDescent="0.25">
      <c r="A37" s="18" t="s">
        <v>8</v>
      </c>
      <c r="B37" s="23"/>
      <c r="E37" s="23"/>
      <c r="H37" s="23"/>
      <c r="K37" s="23"/>
      <c r="N37" s="1"/>
    </row>
    <row r="38" spans="1:14" x14ac:dyDescent="0.25">
      <c r="A38" s="18" t="s">
        <v>8</v>
      </c>
      <c r="B38" s="23"/>
      <c r="E38" s="23"/>
      <c r="H38" s="23"/>
      <c r="K38" s="23"/>
      <c r="N38" s="1"/>
    </row>
    <row r="39" spans="1:14" x14ac:dyDescent="0.25">
      <c r="A39" s="18" t="s">
        <v>8</v>
      </c>
      <c r="B39" s="23"/>
      <c r="E39" s="23"/>
      <c r="H39" s="23"/>
      <c r="K39" s="23"/>
      <c r="N39" s="1"/>
    </row>
    <row r="40" spans="1:14" ht="15.75" thickBot="1" x14ac:dyDescent="0.3">
      <c r="A40" s="18" t="s">
        <v>8</v>
      </c>
      <c r="B40" s="23"/>
      <c r="E40" s="23"/>
      <c r="H40" s="23"/>
      <c r="K40" s="23"/>
      <c r="N40" s="1"/>
    </row>
    <row r="41" spans="1:14" ht="15.75" thickTop="1" x14ac:dyDescent="0.25">
      <c r="A41" s="16" t="s">
        <v>9</v>
      </c>
      <c r="B41" s="25"/>
      <c r="C41" s="26"/>
      <c r="D41" s="26"/>
      <c r="E41" s="25"/>
      <c r="F41" s="26"/>
      <c r="G41" s="26">
        <v>1</v>
      </c>
      <c r="H41" s="25"/>
      <c r="I41" s="26"/>
      <c r="J41" s="26"/>
      <c r="K41" s="25"/>
      <c r="L41" s="26"/>
      <c r="M41" s="26"/>
      <c r="N41" s="13" t="s">
        <v>38</v>
      </c>
    </row>
    <row r="42" spans="1:14" x14ac:dyDescent="0.25">
      <c r="A42" s="17" t="s">
        <v>9</v>
      </c>
      <c r="B42" s="23"/>
      <c r="D42" s="24">
        <v>1</v>
      </c>
      <c r="E42" s="23"/>
      <c r="H42" s="23"/>
      <c r="K42" s="23"/>
      <c r="N42" s="1" t="s">
        <v>40</v>
      </c>
    </row>
    <row r="43" spans="1:14" x14ac:dyDescent="0.25">
      <c r="A43" s="17" t="s">
        <v>9</v>
      </c>
      <c r="B43" s="23"/>
      <c r="D43" s="24">
        <v>1</v>
      </c>
      <c r="E43" s="23"/>
      <c r="H43" s="23"/>
      <c r="K43" s="23"/>
      <c r="N43" s="1" t="s">
        <v>41</v>
      </c>
    </row>
    <row r="44" spans="1:14" x14ac:dyDescent="0.25">
      <c r="A44" s="17" t="s">
        <v>9</v>
      </c>
      <c r="B44" s="23"/>
      <c r="E44" s="23"/>
      <c r="G44" s="24">
        <v>1</v>
      </c>
      <c r="H44" s="23"/>
      <c r="K44" s="23"/>
      <c r="N44" s="1" t="s">
        <v>52</v>
      </c>
    </row>
    <row r="45" spans="1:14" x14ac:dyDescent="0.25">
      <c r="A45" s="17" t="s">
        <v>9</v>
      </c>
      <c r="B45" s="23"/>
      <c r="E45" s="23"/>
      <c r="F45" s="24">
        <v>2</v>
      </c>
      <c r="H45" s="23"/>
      <c r="K45" s="23"/>
      <c r="N45" s="1" t="s">
        <v>57</v>
      </c>
    </row>
    <row r="46" spans="1:14" x14ac:dyDescent="0.25">
      <c r="A46" s="17" t="s">
        <v>9</v>
      </c>
      <c r="B46" s="23"/>
      <c r="C46" s="24">
        <v>1</v>
      </c>
      <c r="E46" s="23"/>
      <c r="F46" s="24">
        <v>1</v>
      </c>
      <c r="H46" s="23"/>
      <c r="I46" s="24">
        <v>1</v>
      </c>
      <c r="K46" s="23"/>
      <c r="L46" s="24">
        <v>1</v>
      </c>
      <c r="N46" s="1" t="s">
        <v>65</v>
      </c>
    </row>
    <row r="47" spans="1:14" x14ac:dyDescent="0.25">
      <c r="A47" s="17" t="s">
        <v>9</v>
      </c>
      <c r="B47" s="23"/>
      <c r="C47" s="24">
        <v>1</v>
      </c>
      <c r="E47" s="23"/>
      <c r="F47" s="24">
        <v>1</v>
      </c>
      <c r="H47" s="23"/>
      <c r="I47" s="24">
        <v>1</v>
      </c>
      <c r="K47" s="23"/>
      <c r="L47" s="24">
        <v>1</v>
      </c>
      <c r="N47" s="1" t="s">
        <v>66</v>
      </c>
    </row>
    <row r="48" spans="1:14" x14ac:dyDescent="0.25">
      <c r="A48" s="17" t="s">
        <v>9</v>
      </c>
      <c r="B48" s="23"/>
      <c r="E48" s="23"/>
      <c r="H48" s="23"/>
      <c r="K48" s="23"/>
      <c r="N48" s="1"/>
    </row>
    <row r="49" spans="1:14" x14ac:dyDescent="0.25">
      <c r="A49" s="17" t="s">
        <v>9</v>
      </c>
      <c r="B49" s="23"/>
      <c r="E49" s="23"/>
      <c r="H49" s="23"/>
      <c r="K49" s="23"/>
      <c r="N49" s="1"/>
    </row>
    <row r="50" spans="1:14" x14ac:dyDescent="0.25">
      <c r="A50" s="17" t="s">
        <v>9</v>
      </c>
      <c r="B50" s="23"/>
      <c r="E50" s="23"/>
      <c r="H50" s="23"/>
      <c r="K50" s="23"/>
      <c r="N50" s="1"/>
    </row>
    <row r="51" spans="1:14" x14ac:dyDescent="0.25">
      <c r="A51" s="17" t="s">
        <v>9</v>
      </c>
      <c r="B51" s="23"/>
      <c r="E51" s="23"/>
      <c r="H51" s="23"/>
      <c r="K51" s="23"/>
      <c r="N51" s="1"/>
    </row>
    <row r="52" spans="1:14" x14ac:dyDescent="0.25">
      <c r="A52" s="17" t="s">
        <v>9</v>
      </c>
      <c r="B52" s="23"/>
      <c r="E52" s="23"/>
      <c r="H52" s="23"/>
      <c r="K52" s="23"/>
      <c r="N52" s="1"/>
    </row>
    <row r="53" spans="1:14" x14ac:dyDescent="0.25">
      <c r="A53" s="17" t="s">
        <v>9</v>
      </c>
      <c r="B53" s="23"/>
      <c r="E53" s="23"/>
      <c r="H53" s="23"/>
      <c r="K53" s="23"/>
      <c r="N53" s="1"/>
    </row>
    <row r="54" spans="1:14" x14ac:dyDescent="0.25">
      <c r="A54" s="17" t="s">
        <v>9</v>
      </c>
      <c r="B54" s="23"/>
      <c r="E54" s="23"/>
      <c r="H54" s="23"/>
      <c r="K54" s="23"/>
      <c r="N54" s="1"/>
    </row>
    <row r="55" spans="1:14" x14ac:dyDescent="0.25">
      <c r="A55" s="17" t="s">
        <v>9</v>
      </c>
      <c r="B55" s="23"/>
      <c r="E55" s="23"/>
      <c r="H55" s="23"/>
      <c r="K55" s="23"/>
      <c r="N55" s="1"/>
    </row>
    <row r="56" spans="1:14" x14ac:dyDescent="0.25">
      <c r="A56" s="17" t="s">
        <v>9</v>
      </c>
      <c r="B56" s="23"/>
      <c r="E56" s="23"/>
      <c r="H56" s="23"/>
      <c r="K56" s="23"/>
      <c r="N56" s="1"/>
    </row>
    <row r="57" spans="1:14" x14ac:dyDescent="0.25">
      <c r="A57" s="17" t="s">
        <v>9</v>
      </c>
      <c r="B57" s="23"/>
      <c r="E57" s="23"/>
      <c r="H57" s="23"/>
      <c r="K57" s="23"/>
      <c r="N57" s="1"/>
    </row>
    <row r="58" spans="1:14" x14ac:dyDescent="0.25">
      <c r="A58" s="17" t="s">
        <v>9</v>
      </c>
      <c r="B58" s="23"/>
      <c r="E58" s="23"/>
      <c r="H58" s="23"/>
      <c r="K58" s="23"/>
      <c r="N58" s="1"/>
    </row>
    <row r="59" spans="1:14" x14ac:dyDescent="0.25">
      <c r="A59" s="17" t="s">
        <v>9</v>
      </c>
      <c r="B59" s="23"/>
      <c r="E59" s="23"/>
      <c r="H59" s="23"/>
      <c r="K59" s="23"/>
      <c r="N59" s="1"/>
    </row>
    <row r="60" spans="1:14" x14ac:dyDescent="0.25">
      <c r="A60" s="17" t="s">
        <v>9</v>
      </c>
      <c r="B60" s="23"/>
      <c r="E60" s="23"/>
      <c r="H60" s="23"/>
      <c r="K60" s="23"/>
      <c r="N60" s="1"/>
    </row>
    <row r="61" spans="1:14" x14ac:dyDescent="0.25">
      <c r="A61" s="17" t="s">
        <v>9</v>
      </c>
      <c r="B61" s="23"/>
      <c r="E61" s="23"/>
      <c r="H61" s="23"/>
      <c r="K61" s="23"/>
      <c r="N61" s="1"/>
    </row>
    <row r="62" spans="1:14" x14ac:dyDescent="0.25">
      <c r="A62" s="17" t="s">
        <v>9</v>
      </c>
      <c r="B62" s="23"/>
      <c r="E62" s="23"/>
      <c r="H62" s="23"/>
      <c r="K62" s="23"/>
      <c r="N62" s="1"/>
    </row>
    <row r="63" spans="1:14" x14ac:dyDescent="0.25">
      <c r="A63" s="17" t="s">
        <v>9</v>
      </c>
      <c r="B63" s="23"/>
      <c r="E63" s="23"/>
      <c r="H63" s="23"/>
      <c r="K63" s="23"/>
      <c r="N63" s="1"/>
    </row>
    <row r="64" spans="1:14" x14ac:dyDescent="0.25">
      <c r="A64" s="17" t="s">
        <v>9</v>
      </c>
      <c r="B64" s="23"/>
      <c r="E64" s="23"/>
      <c r="H64" s="23"/>
      <c r="K64" s="23"/>
      <c r="N64" s="1"/>
    </row>
    <row r="65" spans="1:14" x14ac:dyDescent="0.25">
      <c r="A65" s="17" t="s">
        <v>9</v>
      </c>
      <c r="B65" s="23"/>
      <c r="E65" s="23"/>
      <c r="H65" s="23"/>
      <c r="K65" s="23"/>
      <c r="N65" s="1"/>
    </row>
    <row r="66" spans="1:14" x14ac:dyDescent="0.25">
      <c r="A66" s="17" t="s">
        <v>9</v>
      </c>
      <c r="B66" s="23"/>
      <c r="E66" s="23"/>
      <c r="H66" s="23"/>
      <c r="K66" s="23"/>
      <c r="N66" s="1"/>
    </row>
    <row r="67" spans="1:14" x14ac:dyDescent="0.25">
      <c r="A67" s="17" t="s">
        <v>9</v>
      </c>
      <c r="B67" s="23"/>
      <c r="E67" s="23"/>
      <c r="H67" s="23"/>
      <c r="K67" s="23"/>
      <c r="N67" s="1"/>
    </row>
    <row r="68" spans="1:14" x14ac:dyDescent="0.25">
      <c r="A68" s="17" t="s">
        <v>9</v>
      </c>
      <c r="B68" s="23"/>
      <c r="E68" s="23"/>
      <c r="H68" s="23"/>
      <c r="K68" s="23"/>
      <c r="N68" s="1"/>
    </row>
    <row r="69" spans="1:14" x14ac:dyDescent="0.25">
      <c r="A69" s="17" t="s">
        <v>9</v>
      </c>
      <c r="B69" s="23"/>
      <c r="E69" s="23"/>
      <c r="H69" s="23"/>
      <c r="K69" s="23"/>
      <c r="N69" s="1"/>
    </row>
    <row r="70" spans="1:14" ht="15.75" thickBot="1" x14ac:dyDescent="0.3">
      <c r="A70" s="17" t="s">
        <v>9</v>
      </c>
      <c r="B70" s="23"/>
      <c r="E70" s="23"/>
      <c r="H70" s="23"/>
      <c r="K70" s="23"/>
      <c r="N70" s="1"/>
    </row>
    <row r="71" spans="1:14" ht="15.75" thickTop="1" x14ac:dyDescent="0.25">
      <c r="A71" s="14" t="s">
        <v>3</v>
      </c>
      <c r="B71" s="25"/>
      <c r="C71" s="26"/>
      <c r="D71" s="26"/>
      <c r="E71" s="25"/>
      <c r="F71" s="26"/>
      <c r="G71" s="26"/>
      <c r="H71" s="25"/>
      <c r="I71" s="26"/>
      <c r="J71" s="26">
        <v>2</v>
      </c>
      <c r="K71" s="25"/>
      <c r="L71" s="26"/>
      <c r="M71" s="26"/>
      <c r="N71" s="13" t="s">
        <v>53</v>
      </c>
    </row>
    <row r="72" spans="1:14" x14ac:dyDescent="0.25">
      <c r="A72" s="15" t="s">
        <v>3</v>
      </c>
      <c r="B72" s="23"/>
      <c r="E72" s="23"/>
      <c r="H72" s="23"/>
      <c r="J72" s="24">
        <v>1</v>
      </c>
      <c r="K72" s="23"/>
      <c r="N72" s="1" t="s">
        <v>54</v>
      </c>
    </row>
    <row r="73" spans="1:14" x14ac:dyDescent="0.25">
      <c r="A73" s="15" t="s">
        <v>3</v>
      </c>
      <c r="B73" s="23"/>
      <c r="E73" s="23"/>
      <c r="H73" s="23"/>
      <c r="K73" s="23"/>
      <c r="N73" s="1" t="s">
        <v>64</v>
      </c>
    </row>
    <row r="74" spans="1:14" x14ac:dyDescent="0.25">
      <c r="A74" s="15" t="s">
        <v>3</v>
      </c>
      <c r="B74" s="23"/>
      <c r="E74" s="23"/>
      <c r="H74" s="23"/>
      <c r="K74" s="23"/>
      <c r="N74" s="1"/>
    </row>
    <row r="75" spans="1:14" x14ac:dyDescent="0.25">
      <c r="A75" s="15" t="s">
        <v>3</v>
      </c>
      <c r="B75" s="23"/>
      <c r="E75" s="23"/>
      <c r="H75" s="23"/>
      <c r="K75" s="23"/>
      <c r="N75" s="1"/>
    </row>
    <row r="76" spans="1:14" x14ac:dyDescent="0.25">
      <c r="A76" s="15" t="s">
        <v>3</v>
      </c>
      <c r="B76" s="23"/>
      <c r="E76" s="23"/>
      <c r="H76" s="23"/>
      <c r="K76" s="23"/>
      <c r="N76" s="1"/>
    </row>
    <row r="77" spans="1:14" x14ac:dyDescent="0.25">
      <c r="A77" s="15" t="s">
        <v>3</v>
      </c>
      <c r="B77" s="23"/>
      <c r="E77" s="23"/>
      <c r="H77" s="23"/>
      <c r="K77" s="23"/>
      <c r="N77" s="1"/>
    </row>
    <row r="78" spans="1:14" x14ac:dyDescent="0.25">
      <c r="A78" s="15" t="s">
        <v>3</v>
      </c>
      <c r="B78" s="23"/>
      <c r="E78" s="23"/>
      <c r="H78" s="23"/>
      <c r="K78" s="23"/>
      <c r="N78" s="1"/>
    </row>
    <row r="79" spans="1:14" x14ac:dyDescent="0.25">
      <c r="A79" s="15" t="s">
        <v>3</v>
      </c>
      <c r="B79" s="23"/>
      <c r="E79" s="23"/>
      <c r="H79" s="23"/>
      <c r="N79" s="1"/>
    </row>
    <row r="80" spans="1:14" x14ac:dyDescent="0.25">
      <c r="B80" s="24" t="s">
        <v>0</v>
      </c>
      <c r="E80" s="24" t="s">
        <v>1</v>
      </c>
      <c r="H80" s="24" t="s">
        <v>2</v>
      </c>
      <c r="K80" s="24" t="s">
        <v>3</v>
      </c>
    </row>
    <row r="81" spans="1:14" x14ac:dyDescent="0.25">
      <c r="B81" s="24" t="s">
        <v>4</v>
      </c>
      <c r="C81" s="24" t="s">
        <v>5</v>
      </c>
      <c r="D81" s="24" t="s">
        <v>6</v>
      </c>
      <c r="E81" s="24" t="s">
        <v>4</v>
      </c>
      <c r="F81" s="24" t="s">
        <v>5</v>
      </c>
      <c r="G81" s="24" t="s">
        <v>6</v>
      </c>
      <c r="H81" s="24" t="s">
        <v>4</v>
      </c>
      <c r="I81" s="24" t="s">
        <v>5</v>
      </c>
      <c r="J81" s="24" t="s">
        <v>6</v>
      </c>
      <c r="K81" s="24" t="s">
        <v>4</v>
      </c>
      <c r="L81" s="24" t="s">
        <v>5</v>
      </c>
      <c r="M81" s="24" t="s">
        <v>6</v>
      </c>
      <c r="N81" t="s">
        <v>10</v>
      </c>
    </row>
    <row r="82" spans="1:14" x14ac:dyDescent="0.25">
      <c r="A82" t="s">
        <v>8</v>
      </c>
      <c r="B82" s="27">
        <f>SUM(B3:B40)</f>
        <v>0</v>
      </c>
      <c r="C82" s="27">
        <f t="shared" ref="C82:M82" si="0">SUM(C3:C40)</f>
        <v>5</v>
      </c>
      <c r="D82" s="27">
        <f t="shared" si="0"/>
        <v>6</v>
      </c>
      <c r="E82" s="27">
        <f t="shared" si="0"/>
        <v>2</v>
      </c>
      <c r="F82" s="27">
        <f t="shared" si="0"/>
        <v>5</v>
      </c>
      <c r="G82" s="27">
        <f t="shared" si="0"/>
        <v>17</v>
      </c>
      <c r="H82" s="27">
        <f t="shared" si="0"/>
        <v>0</v>
      </c>
      <c r="I82" s="27">
        <f t="shared" si="0"/>
        <v>1</v>
      </c>
      <c r="J82" s="27">
        <f t="shared" si="0"/>
        <v>2</v>
      </c>
      <c r="K82" s="27">
        <f t="shared" si="0"/>
        <v>0</v>
      </c>
      <c r="L82" s="27">
        <f t="shared" si="0"/>
        <v>2</v>
      </c>
      <c r="M82" s="27">
        <f t="shared" si="0"/>
        <v>2</v>
      </c>
      <c r="N82" s="10">
        <f>SUM(B82:M82)</f>
        <v>42</v>
      </c>
    </row>
    <row r="83" spans="1:14" x14ac:dyDescent="0.25">
      <c r="A83" t="s">
        <v>9</v>
      </c>
      <c r="B83" s="27">
        <f>SUM(B41:B70)</f>
        <v>0</v>
      </c>
      <c r="C83" s="27">
        <f t="shared" ref="C83:M83" si="1">SUM(C41:C70)</f>
        <v>2</v>
      </c>
      <c r="D83" s="27">
        <f t="shared" si="1"/>
        <v>2</v>
      </c>
      <c r="E83" s="27">
        <f t="shared" si="1"/>
        <v>0</v>
      </c>
      <c r="F83" s="27">
        <f t="shared" si="1"/>
        <v>4</v>
      </c>
      <c r="G83" s="27">
        <f t="shared" si="1"/>
        <v>2</v>
      </c>
      <c r="H83" s="27">
        <f t="shared" si="1"/>
        <v>0</v>
      </c>
      <c r="I83" s="27">
        <f t="shared" si="1"/>
        <v>2</v>
      </c>
      <c r="J83" s="27">
        <f t="shared" si="1"/>
        <v>0</v>
      </c>
      <c r="K83" s="27">
        <f t="shared" si="1"/>
        <v>0</v>
      </c>
      <c r="L83" s="27">
        <f t="shared" si="1"/>
        <v>2</v>
      </c>
      <c r="M83" s="27">
        <f t="shared" si="1"/>
        <v>0</v>
      </c>
      <c r="N83" s="10">
        <f>SUM(B83:M83)</f>
        <v>14</v>
      </c>
    </row>
    <row r="84" spans="1:14" x14ac:dyDescent="0.25">
      <c r="A84" t="s">
        <v>3</v>
      </c>
      <c r="B84" s="27">
        <f>SUM(B71:B79)</f>
        <v>0</v>
      </c>
      <c r="C84" s="27">
        <f t="shared" ref="C84:M84" si="2">SUM(C71:C79)</f>
        <v>0</v>
      </c>
      <c r="D84" s="27">
        <f t="shared" si="2"/>
        <v>0</v>
      </c>
      <c r="E84" s="27">
        <f t="shared" si="2"/>
        <v>0</v>
      </c>
      <c r="F84" s="27">
        <f t="shared" si="2"/>
        <v>0</v>
      </c>
      <c r="G84" s="27">
        <f t="shared" si="2"/>
        <v>0</v>
      </c>
      <c r="H84" s="27">
        <f t="shared" si="2"/>
        <v>0</v>
      </c>
      <c r="I84" s="27">
        <f t="shared" si="2"/>
        <v>0</v>
      </c>
      <c r="J84" s="27">
        <f t="shared" si="2"/>
        <v>3</v>
      </c>
      <c r="K84" s="27">
        <f t="shared" si="2"/>
        <v>0</v>
      </c>
      <c r="L84" s="27">
        <f t="shared" si="2"/>
        <v>0</v>
      </c>
      <c r="M84" s="27">
        <f t="shared" si="2"/>
        <v>0</v>
      </c>
      <c r="N84" s="10">
        <f>SUM(B84:M84)</f>
        <v>3</v>
      </c>
    </row>
    <row r="85" spans="1:14" x14ac:dyDescent="0.25">
      <c r="A85" t="s">
        <v>10</v>
      </c>
      <c r="B85" s="27">
        <f>SUM(B82:B84)</f>
        <v>0</v>
      </c>
      <c r="C85" s="27">
        <f t="shared" ref="C85:N85" si="3">SUM(C82:C84)</f>
        <v>7</v>
      </c>
      <c r="D85" s="27">
        <f t="shared" si="3"/>
        <v>8</v>
      </c>
      <c r="E85" s="27">
        <f t="shared" si="3"/>
        <v>2</v>
      </c>
      <c r="F85" s="27">
        <f t="shared" si="3"/>
        <v>9</v>
      </c>
      <c r="G85" s="27">
        <f t="shared" si="3"/>
        <v>19</v>
      </c>
      <c r="H85" s="27">
        <f t="shared" si="3"/>
        <v>0</v>
      </c>
      <c r="I85" s="27">
        <f t="shared" si="3"/>
        <v>3</v>
      </c>
      <c r="J85" s="27">
        <f t="shared" si="3"/>
        <v>5</v>
      </c>
      <c r="K85" s="27">
        <f t="shared" si="3"/>
        <v>0</v>
      </c>
      <c r="L85" s="27">
        <f t="shared" si="3"/>
        <v>4</v>
      </c>
      <c r="M85" s="27">
        <f t="shared" si="3"/>
        <v>2</v>
      </c>
      <c r="N85" s="10">
        <f t="shared" si="3"/>
        <v>59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0" zoomScaleNormal="60" workbookViewId="0">
      <pane ySplit="2" topLeftCell="A3" activePane="bottomLeft" state="frozen"/>
      <selection pane="bottomLeft" activeCell="N21" sqref="N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8"/>
      <c r="B1" s="29" t="s">
        <v>0</v>
      </c>
      <c r="C1" s="29"/>
      <c r="D1" s="29"/>
      <c r="E1" s="29" t="s">
        <v>1</v>
      </c>
      <c r="F1" s="29"/>
      <c r="G1" s="29"/>
      <c r="H1" s="29" t="s">
        <v>2</v>
      </c>
      <c r="I1" s="29"/>
      <c r="J1" s="9"/>
      <c r="K1" s="29" t="s">
        <v>3</v>
      </c>
      <c r="L1" s="29"/>
      <c r="M1" s="29"/>
      <c r="N1" s="1"/>
    </row>
    <row r="2" spans="1:17" x14ac:dyDescent="0.25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7" x14ac:dyDescent="0.25">
      <c r="A3" s="18" t="s">
        <v>8</v>
      </c>
      <c r="B3" s="6"/>
      <c r="C3" s="7"/>
      <c r="D3" s="7"/>
      <c r="E3" s="6"/>
      <c r="F3" s="7"/>
      <c r="G3" s="7">
        <v>7</v>
      </c>
      <c r="H3" s="6"/>
      <c r="I3" s="7"/>
      <c r="J3" s="7"/>
      <c r="K3" s="6"/>
      <c r="L3" s="7"/>
      <c r="M3" s="7"/>
      <c r="N3" s="1" t="s">
        <v>70</v>
      </c>
      <c r="Q3" t="s">
        <v>9</v>
      </c>
    </row>
    <row r="4" spans="1:17" x14ac:dyDescent="0.25">
      <c r="A4" s="18" t="s">
        <v>8</v>
      </c>
      <c r="B4" s="6"/>
      <c r="C4" s="7">
        <v>1</v>
      </c>
      <c r="D4" s="7"/>
      <c r="E4" s="6"/>
      <c r="F4" s="7"/>
      <c r="G4" s="7"/>
      <c r="H4" s="6"/>
      <c r="I4" s="7"/>
      <c r="J4" s="7"/>
      <c r="K4" s="6"/>
      <c r="L4" s="7"/>
      <c r="M4" s="7"/>
      <c r="N4" s="1" t="s">
        <v>71</v>
      </c>
      <c r="Q4" t="s">
        <v>8</v>
      </c>
    </row>
    <row r="5" spans="1:17" x14ac:dyDescent="0.25">
      <c r="A5" s="18" t="s">
        <v>8</v>
      </c>
      <c r="B5" s="6"/>
      <c r="C5" s="7"/>
      <c r="D5" s="7"/>
      <c r="E5" s="6"/>
      <c r="F5" s="7"/>
      <c r="G5" s="7">
        <v>2</v>
      </c>
      <c r="H5" s="6"/>
      <c r="I5" s="7"/>
      <c r="J5" s="7"/>
      <c r="K5" s="6"/>
      <c r="L5" s="7"/>
      <c r="M5" s="7"/>
      <c r="N5" s="1" t="s">
        <v>50</v>
      </c>
      <c r="Q5" t="s">
        <v>3</v>
      </c>
    </row>
    <row r="6" spans="1:17" x14ac:dyDescent="0.25">
      <c r="A6" s="18" t="s">
        <v>8</v>
      </c>
      <c r="B6" s="6"/>
      <c r="C6" s="7">
        <v>1</v>
      </c>
      <c r="D6" s="7"/>
      <c r="E6" s="6"/>
      <c r="F6" s="7">
        <v>1</v>
      </c>
      <c r="G6" s="7"/>
      <c r="H6" s="6"/>
      <c r="I6" s="7"/>
      <c r="J6" s="7"/>
      <c r="K6" s="6"/>
      <c r="L6" s="7"/>
      <c r="M6" s="7"/>
      <c r="N6" s="1" t="s">
        <v>72</v>
      </c>
    </row>
    <row r="7" spans="1:17" x14ac:dyDescent="0.25">
      <c r="A7" s="18" t="s">
        <v>8</v>
      </c>
      <c r="B7" s="6"/>
      <c r="C7" s="7"/>
      <c r="D7" s="7"/>
      <c r="E7" s="6"/>
      <c r="F7" s="7"/>
      <c r="G7" s="7"/>
      <c r="H7" s="6"/>
      <c r="I7" s="7"/>
      <c r="J7" s="7"/>
      <c r="K7" s="6"/>
      <c r="L7" s="7">
        <v>1</v>
      </c>
      <c r="M7" s="7"/>
      <c r="N7" s="1" t="s">
        <v>73</v>
      </c>
    </row>
    <row r="8" spans="1:17" x14ac:dyDescent="0.25">
      <c r="A8" s="18" t="s">
        <v>8</v>
      </c>
      <c r="B8" s="6"/>
      <c r="C8" s="7">
        <v>1</v>
      </c>
      <c r="D8" s="7"/>
      <c r="E8" s="6"/>
      <c r="F8" s="7"/>
      <c r="G8" s="7"/>
      <c r="H8" s="6"/>
      <c r="I8" s="7"/>
      <c r="J8" s="7"/>
      <c r="K8" s="6"/>
      <c r="L8" s="7"/>
      <c r="M8" s="7"/>
      <c r="N8" s="1" t="s">
        <v>74</v>
      </c>
    </row>
    <row r="9" spans="1:17" x14ac:dyDescent="0.25">
      <c r="A9" s="18" t="s">
        <v>8</v>
      </c>
      <c r="B9" s="6"/>
      <c r="C9" s="7"/>
      <c r="D9" s="7"/>
      <c r="E9" s="6"/>
      <c r="F9" s="7"/>
      <c r="G9" s="7"/>
      <c r="H9" s="6"/>
      <c r="I9" s="7"/>
      <c r="J9" s="7"/>
      <c r="K9" s="6"/>
      <c r="L9" s="7">
        <v>1</v>
      </c>
      <c r="M9" s="7">
        <v>1</v>
      </c>
      <c r="N9" s="1" t="s">
        <v>75</v>
      </c>
    </row>
    <row r="10" spans="1:17" x14ac:dyDescent="0.25">
      <c r="A10" s="18" t="s">
        <v>8</v>
      </c>
      <c r="B10" s="6"/>
      <c r="C10" s="7"/>
      <c r="D10" s="7"/>
      <c r="E10" s="6"/>
      <c r="F10" s="7">
        <v>1</v>
      </c>
      <c r="G10" s="7"/>
      <c r="H10" s="6"/>
      <c r="I10" s="7"/>
      <c r="J10" s="7"/>
      <c r="K10" s="6"/>
      <c r="L10" s="7"/>
      <c r="M10" s="7"/>
      <c r="N10" s="1" t="s">
        <v>78</v>
      </c>
    </row>
    <row r="11" spans="1:17" x14ac:dyDescent="0.25">
      <c r="A11" s="18" t="s">
        <v>8</v>
      </c>
      <c r="B11" s="6"/>
      <c r="C11" s="7"/>
      <c r="D11" s="7"/>
      <c r="E11" s="6"/>
      <c r="F11" s="7">
        <v>1</v>
      </c>
      <c r="G11" s="7"/>
      <c r="H11" s="6"/>
      <c r="I11" s="7"/>
      <c r="J11" s="7"/>
      <c r="K11" s="6"/>
      <c r="L11" s="7"/>
      <c r="M11" s="7"/>
      <c r="N11" s="1" t="s">
        <v>79</v>
      </c>
    </row>
    <row r="12" spans="1:17" x14ac:dyDescent="0.25">
      <c r="A12" s="18" t="s">
        <v>8</v>
      </c>
      <c r="B12" s="23"/>
      <c r="C12" s="24"/>
      <c r="D12" s="24"/>
      <c r="E12" s="23"/>
      <c r="F12" s="24"/>
      <c r="G12" s="24">
        <v>1</v>
      </c>
      <c r="H12" s="23"/>
      <c r="I12" s="24"/>
      <c r="J12" s="24"/>
      <c r="K12" s="23"/>
      <c r="L12" s="24"/>
      <c r="M12" s="24"/>
      <c r="N12" s="1" t="s">
        <v>50</v>
      </c>
    </row>
    <row r="13" spans="1:17" x14ac:dyDescent="0.25">
      <c r="A13" s="18" t="s">
        <v>8</v>
      </c>
      <c r="B13" s="23"/>
      <c r="C13" s="24"/>
      <c r="D13" s="24"/>
      <c r="E13" s="23"/>
      <c r="F13" s="24"/>
      <c r="G13" s="24"/>
      <c r="H13" s="23"/>
      <c r="I13" s="24"/>
      <c r="J13" s="24"/>
      <c r="K13" s="23"/>
      <c r="L13" s="24"/>
      <c r="M13" s="24">
        <v>1</v>
      </c>
      <c r="N13" s="1" t="s">
        <v>51</v>
      </c>
    </row>
    <row r="14" spans="1:17" x14ac:dyDescent="0.25">
      <c r="A14" s="18" t="s">
        <v>8</v>
      </c>
      <c r="B14" s="23"/>
      <c r="C14" s="24"/>
      <c r="D14" s="24"/>
      <c r="E14" s="23"/>
      <c r="F14" s="24"/>
      <c r="G14" s="24">
        <v>1</v>
      </c>
      <c r="H14" s="23"/>
      <c r="I14" s="24"/>
      <c r="J14" s="24"/>
      <c r="K14" s="23"/>
      <c r="L14" s="24"/>
      <c r="M14" s="24"/>
      <c r="N14" s="1" t="s">
        <v>55</v>
      </c>
    </row>
    <row r="15" spans="1:17" x14ac:dyDescent="0.25">
      <c r="A15" s="18" t="s">
        <v>8</v>
      </c>
      <c r="B15" s="23"/>
      <c r="C15" s="24">
        <v>1</v>
      </c>
      <c r="D15" s="24"/>
      <c r="E15" s="23"/>
      <c r="F15" s="24">
        <v>1</v>
      </c>
      <c r="G15" s="24"/>
      <c r="H15" s="23"/>
      <c r="I15" s="24"/>
      <c r="J15" s="24"/>
      <c r="K15" s="23"/>
      <c r="L15" s="24"/>
      <c r="M15" s="24"/>
      <c r="N15" s="1" t="s">
        <v>56</v>
      </c>
    </row>
    <row r="16" spans="1:17" x14ac:dyDescent="0.25">
      <c r="A16" s="18" t="s">
        <v>8</v>
      </c>
      <c r="B16" s="23"/>
      <c r="C16" s="24"/>
      <c r="D16" s="24"/>
      <c r="E16" s="23"/>
      <c r="F16" s="24"/>
      <c r="G16" s="24">
        <v>1</v>
      </c>
      <c r="H16" s="23"/>
      <c r="I16" s="24"/>
      <c r="J16" s="24"/>
      <c r="K16" s="23"/>
      <c r="L16" s="24"/>
      <c r="M16" s="24"/>
      <c r="N16" s="1" t="s">
        <v>58</v>
      </c>
    </row>
    <row r="17" spans="1:14" x14ac:dyDescent="0.25">
      <c r="A17" s="18" t="s">
        <v>8</v>
      </c>
      <c r="B17" s="23"/>
      <c r="C17" s="24">
        <v>1</v>
      </c>
      <c r="D17" s="24"/>
      <c r="E17" s="23"/>
      <c r="F17" s="24"/>
      <c r="G17" s="24"/>
      <c r="H17" s="23"/>
      <c r="I17" s="24"/>
      <c r="J17" s="24"/>
      <c r="K17" s="23"/>
      <c r="L17" s="24"/>
      <c r="M17" s="24"/>
      <c r="N17" s="1" t="s">
        <v>59</v>
      </c>
    </row>
    <row r="18" spans="1:14" x14ac:dyDescent="0.25">
      <c r="A18" s="18" t="s">
        <v>8</v>
      </c>
      <c r="B18" s="23"/>
      <c r="C18" s="24">
        <v>1</v>
      </c>
      <c r="D18" s="24">
        <v>2</v>
      </c>
      <c r="E18" s="23"/>
      <c r="F18" s="24"/>
      <c r="G18" s="24"/>
      <c r="H18" s="23"/>
      <c r="I18" s="24"/>
      <c r="J18" s="24"/>
      <c r="K18" s="23"/>
      <c r="L18" s="24"/>
      <c r="M18" s="24"/>
      <c r="N18" s="1" t="s">
        <v>60</v>
      </c>
    </row>
    <row r="19" spans="1:14" x14ac:dyDescent="0.25">
      <c r="A19" s="18" t="s">
        <v>8</v>
      </c>
      <c r="B19" s="23"/>
      <c r="C19" s="24">
        <v>1</v>
      </c>
      <c r="D19" s="24"/>
      <c r="E19" s="23"/>
      <c r="F19" s="24"/>
      <c r="G19" s="24"/>
      <c r="H19" s="23"/>
      <c r="I19" s="24"/>
      <c r="J19" s="24"/>
      <c r="K19" s="23"/>
      <c r="L19" s="24"/>
      <c r="M19" s="24"/>
      <c r="N19" s="1" t="s">
        <v>61</v>
      </c>
    </row>
    <row r="20" spans="1:14" x14ac:dyDescent="0.25">
      <c r="A20" s="18" t="s">
        <v>8</v>
      </c>
      <c r="B20" s="23"/>
      <c r="C20" s="24"/>
      <c r="D20" s="24"/>
      <c r="E20" s="23">
        <v>1</v>
      </c>
      <c r="F20" s="24"/>
      <c r="G20" s="24"/>
      <c r="H20" s="23"/>
      <c r="I20" s="24"/>
      <c r="J20" s="24"/>
      <c r="K20" s="23"/>
      <c r="L20" s="24"/>
      <c r="M20" s="24"/>
      <c r="N20" s="1" t="s">
        <v>62</v>
      </c>
    </row>
    <row r="21" spans="1:14" x14ac:dyDescent="0.25">
      <c r="A21" s="18" t="s">
        <v>8</v>
      </c>
      <c r="B21" s="6"/>
      <c r="C21" s="7"/>
      <c r="D21" s="7"/>
      <c r="E21" s="6"/>
      <c r="F21" s="7"/>
      <c r="G21" s="7"/>
      <c r="H21" s="6"/>
      <c r="I21" s="7"/>
      <c r="J21" s="7"/>
      <c r="K21" s="6"/>
      <c r="L21" s="7"/>
      <c r="M21" s="7"/>
      <c r="N21" s="1"/>
    </row>
    <row r="22" spans="1:14" x14ac:dyDescent="0.25">
      <c r="A22" s="18" t="s">
        <v>8</v>
      </c>
      <c r="B22" s="6"/>
      <c r="C22" s="7"/>
      <c r="D22" s="7"/>
      <c r="E22" s="6"/>
      <c r="F22" s="7"/>
      <c r="G22" s="7"/>
      <c r="H22" s="6"/>
      <c r="I22" s="7"/>
      <c r="J22" s="7"/>
      <c r="K22" s="6"/>
      <c r="L22" s="7"/>
      <c r="M22" s="7"/>
      <c r="N22" s="1"/>
    </row>
    <row r="23" spans="1:14" x14ac:dyDescent="0.25">
      <c r="A23" s="18" t="s">
        <v>8</v>
      </c>
      <c r="B23" s="6"/>
      <c r="C23" s="7"/>
      <c r="D23" s="7"/>
      <c r="E23" s="6"/>
      <c r="F23" s="7"/>
      <c r="G23" s="7"/>
      <c r="H23" s="6"/>
      <c r="I23" s="7"/>
      <c r="J23" s="7"/>
      <c r="K23" s="6"/>
      <c r="L23" s="7"/>
      <c r="M23" s="7"/>
      <c r="N23" s="1"/>
    </row>
    <row r="24" spans="1:14" x14ac:dyDescent="0.25">
      <c r="A24" s="18" t="s">
        <v>8</v>
      </c>
      <c r="B24" s="6"/>
      <c r="C24" s="7"/>
      <c r="D24" s="7"/>
      <c r="E24" s="6"/>
      <c r="F24" s="7"/>
      <c r="G24" s="7"/>
      <c r="H24" s="6"/>
      <c r="I24" s="7"/>
      <c r="J24" s="7"/>
      <c r="K24" s="6"/>
      <c r="L24" s="7"/>
      <c r="M24" s="7"/>
      <c r="N24" s="1"/>
    </row>
    <row r="25" spans="1:14" x14ac:dyDescent="0.25">
      <c r="A25" s="18" t="s">
        <v>8</v>
      </c>
      <c r="B25" s="6"/>
      <c r="C25" s="7"/>
      <c r="D25" s="7"/>
      <c r="E25" s="6"/>
      <c r="F25" s="7"/>
      <c r="G25" s="7"/>
      <c r="H25" s="6"/>
      <c r="I25" s="7"/>
      <c r="J25" s="7"/>
      <c r="K25" s="6"/>
      <c r="L25" s="7"/>
      <c r="M25" s="7"/>
      <c r="N25" s="1"/>
    </row>
    <row r="26" spans="1:14" x14ac:dyDescent="0.25">
      <c r="A26" s="18" t="s">
        <v>8</v>
      </c>
      <c r="B26" s="6"/>
      <c r="C26" s="7"/>
      <c r="D26" s="7"/>
      <c r="E26" s="6"/>
      <c r="F26" s="7"/>
      <c r="G26" s="7"/>
      <c r="H26" s="6"/>
      <c r="I26" s="7"/>
      <c r="J26" s="7"/>
      <c r="K26" s="6"/>
      <c r="L26" s="7"/>
      <c r="M26" s="7"/>
      <c r="N26" s="1"/>
    </row>
    <row r="27" spans="1:14" x14ac:dyDescent="0.25">
      <c r="A27" s="18" t="s">
        <v>8</v>
      </c>
      <c r="B27" s="6"/>
      <c r="C27" s="7"/>
      <c r="D27" s="7"/>
      <c r="E27" s="6"/>
      <c r="F27" s="7"/>
      <c r="G27" s="7"/>
      <c r="H27" s="6"/>
      <c r="I27" s="7"/>
      <c r="J27" s="7"/>
      <c r="K27" s="6"/>
      <c r="L27" s="7"/>
      <c r="M27" s="7"/>
      <c r="N27" s="1"/>
    </row>
    <row r="28" spans="1:14" x14ac:dyDescent="0.25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 x14ac:dyDescent="0.25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 x14ac:dyDescent="0.25">
      <c r="A30" s="18" t="s">
        <v>8</v>
      </c>
      <c r="B30" s="1"/>
      <c r="E30" s="1"/>
      <c r="H30" s="1"/>
      <c r="K30" s="1"/>
      <c r="N30" s="1"/>
    </row>
    <row r="31" spans="1:14" x14ac:dyDescent="0.25">
      <c r="A31" s="18" t="s">
        <v>8</v>
      </c>
      <c r="B31" s="1"/>
      <c r="E31" s="1"/>
      <c r="H31" s="1"/>
      <c r="K31" s="1"/>
      <c r="N31" s="1"/>
    </row>
    <row r="32" spans="1:14" x14ac:dyDescent="0.25">
      <c r="A32" s="18" t="s">
        <v>8</v>
      </c>
      <c r="B32" s="6"/>
      <c r="C32" s="7"/>
      <c r="D32" s="7"/>
      <c r="E32" s="6"/>
      <c r="F32" s="7"/>
      <c r="G32" s="7"/>
      <c r="H32" s="6"/>
      <c r="I32" s="7"/>
      <c r="J32" s="7"/>
      <c r="K32" s="6"/>
      <c r="L32" s="7"/>
      <c r="M32" s="7"/>
      <c r="N32" s="1"/>
    </row>
    <row r="33" spans="1:14" x14ac:dyDescent="0.25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12"/>
      <c r="D41" s="12"/>
      <c r="E41" s="11"/>
      <c r="F41" s="12"/>
      <c r="G41" s="12">
        <v>2</v>
      </c>
      <c r="H41" s="11"/>
      <c r="I41" s="12"/>
      <c r="J41" s="12"/>
      <c r="K41" s="11"/>
      <c r="L41" s="12"/>
      <c r="M41" s="12"/>
      <c r="N41" s="13" t="s">
        <v>50</v>
      </c>
    </row>
    <row r="42" spans="1:14" x14ac:dyDescent="0.25">
      <c r="A42" s="17" t="s">
        <v>9</v>
      </c>
      <c r="B42" s="6"/>
      <c r="E42" s="6"/>
      <c r="H42" s="6"/>
      <c r="K42" s="6"/>
      <c r="L42">
        <v>1</v>
      </c>
      <c r="N42" s="1" t="s">
        <v>76</v>
      </c>
    </row>
    <row r="43" spans="1:14" x14ac:dyDescent="0.25">
      <c r="A43" s="17" t="s">
        <v>9</v>
      </c>
      <c r="B43" s="6"/>
      <c r="E43" s="6"/>
      <c r="H43" s="6"/>
      <c r="I43">
        <v>1</v>
      </c>
      <c r="K43" s="6"/>
      <c r="N43" s="1" t="s">
        <v>77</v>
      </c>
    </row>
    <row r="44" spans="1:14" x14ac:dyDescent="0.25">
      <c r="A44" s="17" t="s">
        <v>9</v>
      </c>
      <c r="B44" s="6"/>
      <c r="E44" s="6"/>
      <c r="H44" s="6"/>
      <c r="K44" s="6"/>
      <c r="N44" s="1"/>
    </row>
    <row r="45" spans="1:14" x14ac:dyDescent="0.25">
      <c r="A45" s="17" t="s">
        <v>9</v>
      </c>
      <c r="B45" s="6"/>
      <c r="E45" s="6"/>
      <c r="H45" s="6"/>
      <c r="K45" s="6"/>
      <c r="N45" s="1"/>
    </row>
    <row r="46" spans="1:14" x14ac:dyDescent="0.25">
      <c r="A46" s="17" t="s">
        <v>9</v>
      </c>
      <c r="B46" s="6"/>
      <c r="E46" s="6"/>
      <c r="H46" s="6"/>
      <c r="K46" s="6"/>
      <c r="N46" s="1"/>
    </row>
    <row r="47" spans="1:14" x14ac:dyDescent="0.25">
      <c r="A47" s="17" t="s">
        <v>9</v>
      </c>
      <c r="B47" s="6"/>
      <c r="E47" s="6"/>
      <c r="H47" s="6"/>
      <c r="K47" s="6"/>
      <c r="N47" s="1"/>
    </row>
    <row r="48" spans="1:14" x14ac:dyDescent="0.25">
      <c r="A48" s="17" t="s">
        <v>9</v>
      </c>
      <c r="B48" s="6"/>
      <c r="E48" s="6"/>
      <c r="H48" s="6"/>
      <c r="K48" s="6"/>
      <c r="N48" s="1"/>
    </row>
    <row r="49" spans="1:14" x14ac:dyDescent="0.25">
      <c r="A49" s="17" t="s">
        <v>9</v>
      </c>
      <c r="B49" s="6"/>
      <c r="E49" s="6"/>
      <c r="H49" s="6"/>
      <c r="K49" s="6"/>
      <c r="N49" s="1"/>
    </row>
    <row r="50" spans="1:14" x14ac:dyDescent="0.25">
      <c r="A50" s="17" t="s">
        <v>9</v>
      </c>
      <c r="B50" s="6"/>
      <c r="E50" s="6"/>
      <c r="H50" s="6"/>
      <c r="K50" s="6"/>
      <c r="N50" s="1"/>
    </row>
    <row r="51" spans="1:14" x14ac:dyDescent="0.25">
      <c r="A51" s="17" t="s">
        <v>9</v>
      </c>
      <c r="B51" s="1"/>
      <c r="E51" s="1"/>
      <c r="H51" s="1"/>
      <c r="K51" s="1"/>
      <c r="N51" s="1"/>
    </row>
    <row r="52" spans="1:14" x14ac:dyDescent="0.25">
      <c r="A52" s="17" t="s">
        <v>9</v>
      </c>
      <c r="B52" s="1"/>
      <c r="E52" s="1"/>
      <c r="H52" s="1"/>
      <c r="K52" s="1"/>
      <c r="N52" s="1"/>
    </row>
    <row r="53" spans="1:14" x14ac:dyDescent="0.25">
      <c r="A53" s="17" t="s">
        <v>9</v>
      </c>
      <c r="B53" s="1"/>
      <c r="E53" s="1"/>
      <c r="H53" s="1"/>
      <c r="K53" s="1"/>
      <c r="N53" s="1"/>
    </row>
    <row r="54" spans="1:14" x14ac:dyDescent="0.25">
      <c r="A54" s="17" t="s">
        <v>9</v>
      </c>
      <c r="B54" s="1"/>
      <c r="E54" s="1"/>
      <c r="H54" s="1"/>
      <c r="K54" s="1"/>
      <c r="N54" s="1"/>
    </row>
    <row r="55" spans="1:14" x14ac:dyDescent="0.25">
      <c r="A55" s="17" t="s">
        <v>9</v>
      </c>
      <c r="B55" s="1"/>
      <c r="E55" s="1"/>
      <c r="H55" s="1"/>
      <c r="K55" s="1"/>
      <c r="N55" s="1"/>
    </row>
    <row r="56" spans="1:14" x14ac:dyDescent="0.25">
      <c r="A56" s="17" t="s">
        <v>9</v>
      </c>
      <c r="B56" s="1"/>
      <c r="E56" s="1"/>
      <c r="H56" s="1"/>
      <c r="K56" s="1"/>
      <c r="N56" s="1"/>
    </row>
    <row r="57" spans="1:14" x14ac:dyDescent="0.25">
      <c r="A57" s="17" t="s">
        <v>9</v>
      </c>
      <c r="B57" s="1"/>
      <c r="E57" s="1"/>
      <c r="H57" s="1"/>
      <c r="K57" s="1"/>
      <c r="N57" s="1"/>
    </row>
    <row r="58" spans="1:14" x14ac:dyDescent="0.25">
      <c r="A58" s="17" t="s">
        <v>9</v>
      </c>
      <c r="B58" s="1"/>
      <c r="E58" s="1"/>
      <c r="H58" s="1"/>
      <c r="K58" s="1"/>
      <c r="N58" s="1"/>
    </row>
    <row r="59" spans="1:14" x14ac:dyDescent="0.25">
      <c r="A59" s="17" t="s">
        <v>9</v>
      </c>
      <c r="B59" s="1"/>
      <c r="E59" s="1"/>
      <c r="H59" s="1"/>
      <c r="K59" s="1"/>
      <c r="N59" s="1"/>
    </row>
    <row r="60" spans="1:14" x14ac:dyDescent="0.25">
      <c r="A60" s="17" t="s">
        <v>9</v>
      </c>
      <c r="B60" s="1"/>
      <c r="E60" s="1"/>
      <c r="H60" s="1"/>
      <c r="K60" s="1"/>
      <c r="N60" s="1"/>
    </row>
    <row r="61" spans="1:14" x14ac:dyDescent="0.25">
      <c r="A61" s="17" t="s">
        <v>9</v>
      </c>
      <c r="B61" s="1"/>
      <c r="E61" s="1"/>
      <c r="H61" s="1"/>
      <c r="K61" s="1"/>
      <c r="N61" s="1"/>
    </row>
    <row r="62" spans="1:14" x14ac:dyDescent="0.25">
      <c r="A62" s="17" t="s">
        <v>9</v>
      </c>
      <c r="B62" s="1"/>
      <c r="E62" s="1"/>
      <c r="H62" s="1"/>
      <c r="K62" s="1"/>
      <c r="N62" s="1"/>
    </row>
    <row r="63" spans="1:14" x14ac:dyDescent="0.25">
      <c r="A63" s="17" t="s">
        <v>9</v>
      </c>
      <c r="B63" s="1"/>
      <c r="E63" s="1"/>
      <c r="H63" s="1"/>
      <c r="K63" s="1"/>
      <c r="N63" s="1"/>
    </row>
    <row r="64" spans="1:14" x14ac:dyDescent="0.25">
      <c r="A64" s="17" t="s">
        <v>9</v>
      </c>
      <c r="B64" s="1"/>
      <c r="E64" s="1"/>
      <c r="H64" s="1"/>
      <c r="K64" s="1"/>
      <c r="N64" s="1"/>
    </row>
    <row r="65" spans="1:14" x14ac:dyDescent="0.25">
      <c r="A65" s="17" t="s">
        <v>9</v>
      </c>
      <c r="B65" s="1"/>
      <c r="E65" s="1"/>
      <c r="H65" s="1"/>
      <c r="K65" s="1"/>
      <c r="N65" s="1"/>
    </row>
    <row r="66" spans="1:14" x14ac:dyDescent="0.25">
      <c r="A66" s="17" t="s">
        <v>9</v>
      </c>
      <c r="B66" s="1"/>
      <c r="E66" s="1"/>
      <c r="H66" s="1"/>
      <c r="K66" s="1"/>
      <c r="N66" s="1"/>
    </row>
    <row r="67" spans="1:14" x14ac:dyDescent="0.25">
      <c r="A67" s="17" t="s">
        <v>9</v>
      </c>
      <c r="B67" s="1"/>
      <c r="E67" s="1"/>
      <c r="H67" s="1"/>
      <c r="K67" s="1"/>
      <c r="N67" s="1"/>
    </row>
    <row r="68" spans="1:14" x14ac:dyDescent="0.25">
      <c r="A68" s="17" t="s">
        <v>9</v>
      </c>
      <c r="B68" s="1"/>
      <c r="E68" s="1"/>
      <c r="H68" s="1"/>
      <c r="K68" s="1"/>
      <c r="N68" s="1"/>
    </row>
    <row r="69" spans="1:14" x14ac:dyDescent="0.25">
      <c r="A69" s="17" t="s">
        <v>9</v>
      </c>
      <c r="B69" s="1"/>
      <c r="E69" s="1"/>
      <c r="H69" s="1"/>
      <c r="K69" s="1"/>
      <c r="N69" s="1"/>
    </row>
    <row r="70" spans="1:14" ht="15.75" thickBot="1" x14ac:dyDescent="0.3">
      <c r="A70" s="17" t="s">
        <v>9</v>
      </c>
      <c r="B70" s="1"/>
      <c r="E70" s="1"/>
      <c r="H70" s="1"/>
      <c r="K70" s="1"/>
      <c r="N70" s="1"/>
    </row>
    <row r="71" spans="1:14" ht="15.75" thickTop="1" x14ac:dyDescent="0.25">
      <c r="A71" s="14" t="s">
        <v>3</v>
      </c>
      <c r="B71" s="13"/>
      <c r="C71" s="12"/>
      <c r="D71" s="12"/>
      <c r="E71" s="13"/>
      <c r="F71" s="12"/>
      <c r="G71" s="12"/>
      <c r="H71" s="13"/>
      <c r="I71" s="12"/>
      <c r="J71" s="12"/>
      <c r="K71" s="13"/>
      <c r="L71" s="12"/>
      <c r="M71" s="12"/>
      <c r="N71" s="13"/>
    </row>
    <row r="72" spans="1:14" x14ac:dyDescent="0.25">
      <c r="A72" s="15" t="s">
        <v>3</v>
      </c>
      <c r="B72" s="1"/>
      <c r="E72" s="1"/>
      <c r="H72" s="1"/>
      <c r="K72" s="1"/>
      <c r="N72" s="1"/>
    </row>
    <row r="73" spans="1:14" x14ac:dyDescent="0.25">
      <c r="A73" s="15" t="s">
        <v>3</v>
      </c>
      <c r="B73" s="1"/>
      <c r="E73" s="1"/>
      <c r="H73" s="1"/>
      <c r="K73" s="1"/>
      <c r="N73" s="1"/>
    </row>
    <row r="74" spans="1:14" x14ac:dyDescent="0.25">
      <c r="A74" s="15" t="s">
        <v>3</v>
      </c>
      <c r="B74" s="1"/>
      <c r="E74" s="1"/>
      <c r="H74" s="1"/>
      <c r="K74" s="1"/>
      <c r="N74" s="1"/>
    </row>
    <row r="75" spans="1:14" x14ac:dyDescent="0.25">
      <c r="A75" s="15" t="s">
        <v>3</v>
      </c>
      <c r="B75" s="1"/>
      <c r="E75" s="1"/>
      <c r="H75" s="1"/>
      <c r="K75" s="1"/>
      <c r="N75" s="1"/>
    </row>
    <row r="76" spans="1:14" x14ac:dyDescent="0.25">
      <c r="A76" s="15" t="s">
        <v>3</v>
      </c>
      <c r="B76" s="1"/>
      <c r="E76" s="1"/>
      <c r="H76" s="1"/>
      <c r="K76" s="1"/>
      <c r="N76" s="1"/>
    </row>
    <row r="77" spans="1:14" x14ac:dyDescent="0.25">
      <c r="A77" s="15" t="s">
        <v>3</v>
      </c>
      <c r="B77" s="1"/>
      <c r="E77" s="1"/>
      <c r="H77" s="1"/>
      <c r="K77" s="1"/>
      <c r="N77" s="1"/>
    </row>
    <row r="78" spans="1:14" x14ac:dyDescent="0.25">
      <c r="A78" s="15" t="s">
        <v>3</v>
      </c>
      <c r="B78" s="1"/>
      <c r="E78" s="1"/>
      <c r="H78" s="1"/>
      <c r="K78" s="1"/>
      <c r="N78" s="1"/>
    </row>
    <row r="79" spans="1:14" x14ac:dyDescent="0.25">
      <c r="A79" s="15" t="s">
        <v>3</v>
      </c>
      <c r="B79" s="1"/>
      <c r="E79" s="1"/>
      <c r="H79" s="1"/>
      <c r="N79" s="1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0">
        <f>SUM(B3:B40)</f>
        <v>0</v>
      </c>
      <c r="C82" s="10">
        <f t="shared" ref="C82:M82" si="0">SUM(C3:C40)</f>
        <v>7</v>
      </c>
      <c r="D82" s="10">
        <f t="shared" si="0"/>
        <v>2</v>
      </c>
      <c r="E82" s="10">
        <f t="shared" si="0"/>
        <v>1</v>
      </c>
      <c r="F82" s="10">
        <f t="shared" si="0"/>
        <v>4</v>
      </c>
      <c r="G82" s="10">
        <f t="shared" si="0"/>
        <v>12</v>
      </c>
      <c r="H82" s="10">
        <f t="shared" si="0"/>
        <v>0</v>
      </c>
      <c r="I82" s="10">
        <f t="shared" si="0"/>
        <v>0</v>
      </c>
      <c r="J82" s="10">
        <f t="shared" si="0"/>
        <v>0</v>
      </c>
      <c r="K82" s="10">
        <f t="shared" si="0"/>
        <v>0</v>
      </c>
      <c r="L82" s="10">
        <f t="shared" si="0"/>
        <v>2</v>
      </c>
      <c r="M82" s="10">
        <f t="shared" si="0"/>
        <v>2</v>
      </c>
      <c r="N82" s="10">
        <f>SUM(B82:M82)</f>
        <v>30</v>
      </c>
    </row>
    <row r="83" spans="1:14" x14ac:dyDescent="0.25">
      <c r="A83" t="s">
        <v>9</v>
      </c>
      <c r="B83" s="10">
        <f>SUM(B41:B70)</f>
        <v>0</v>
      </c>
      <c r="C83" s="10">
        <f t="shared" ref="C83:M83" si="1">SUM(C41:C70)</f>
        <v>0</v>
      </c>
      <c r="D83" s="10">
        <f t="shared" si="1"/>
        <v>0</v>
      </c>
      <c r="E83" s="10">
        <f t="shared" si="1"/>
        <v>0</v>
      </c>
      <c r="F83" s="10">
        <f t="shared" si="1"/>
        <v>0</v>
      </c>
      <c r="G83" s="10">
        <f t="shared" si="1"/>
        <v>2</v>
      </c>
      <c r="H83" s="10">
        <f t="shared" si="1"/>
        <v>0</v>
      </c>
      <c r="I83" s="10">
        <f t="shared" si="1"/>
        <v>1</v>
      </c>
      <c r="J83" s="10">
        <f t="shared" si="1"/>
        <v>0</v>
      </c>
      <c r="K83" s="10">
        <f t="shared" si="1"/>
        <v>0</v>
      </c>
      <c r="L83" s="10">
        <f t="shared" si="1"/>
        <v>1</v>
      </c>
      <c r="M83" s="10">
        <f t="shared" si="1"/>
        <v>0</v>
      </c>
      <c r="N83" s="10">
        <f>SUM(B83:M83)</f>
        <v>4</v>
      </c>
    </row>
    <row r="84" spans="1:14" x14ac:dyDescent="0.25">
      <c r="A84" t="s">
        <v>3</v>
      </c>
      <c r="B84" s="10">
        <f>SUM(B71:B79)</f>
        <v>0</v>
      </c>
      <c r="C84" s="10">
        <f t="shared" ref="C84:M84" si="2">SUM(C71:C79)</f>
        <v>0</v>
      </c>
      <c r="D84" s="10">
        <f t="shared" si="2"/>
        <v>0</v>
      </c>
      <c r="E84" s="10">
        <f t="shared" si="2"/>
        <v>0</v>
      </c>
      <c r="F84" s="10">
        <f t="shared" si="2"/>
        <v>0</v>
      </c>
      <c r="G84" s="10">
        <f t="shared" si="2"/>
        <v>0</v>
      </c>
      <c r="H84" s="10">
        <f t="shared" si="2"/>
        <v>0</v>
      </c>
      <c r="I84" s="10">
        <f t="shared" si="2"/>
        <v>0</v>
      </c>
      <c r="J84" s="10">
        <f t="shared" si="2"/>
        <v>0</v>
      </c>
      <c r="K84" s="10">
        <f t="shared" si="2"/>
        <v>0</v>
      </c>
      <c r="L84" s="10">
        <f t="shared" si="2"/>
        <v>0</v>
      </c>
      <c r="M84" s="10">
        <f t="shared" si="2"/>
        <v>0</v>
      </c>
      <c r="N84" s="10">
        <f>SUM(B84:M84)</f>
        <v>0</v>
      </c>
    </row>
    <row r="85" spans="1:14" x14ac:dyDescent="0.25">
      <c r="A85" t="s">
        <v>10</v>
      </c>
      <c r="B85" s="10">
        <f>SUM(B82:B84)</f>
        <v>0</v>
      </c>
      <c r="C85" s="10">
        <f t="shared" ref="C85:N85" si="3">SUM(C82:C84)</f>
        <v>7</v>
      </c>
      <c r="D85" s="10">
        <f t="shared" si="3"/>
        <v>2</v>
      </c>
      <c r="E85" s="10">
        <f t="shared" si="3"/>
        <v>1</v>
      </c>
      <c r="F85" s="10">
        <f t="shared" si="3"/>
        <v>4</v>
      </c>
      <c r="G85" s="10">
        <f t="shared" si="3"/>
        <v>14</v>
      </c>
      <c r="H85" s="10">
        <f t="shared" si="3"/>
        <v>0</v>
      </c>
      <c r="I85" s="10">
        <f t="shared" si="3"/>
        <v>1</v>
      </c>
      <c r="J85" s="10">
        <f t="shared" si="3"/>
        <v>0</v>
      </c>
      <c r="K85" s="10">
        <f t="shared" si="3"/>
        <v>0</v>
      </c>
      <c r="L85" s="10">
        <f t="shared" si="3"/>
        <v>3</v>
      </c>
      <c r="M85" s="10">
        <f t="shared" si="3"/>
        <v>2</v>
      </c>
      <c r="N85" s="10">
        <f t="shared" si="3"/>
        <v>34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70" zoomScaleNormal="70" workbookViewId="0">
      <pane ySplit="2" topLeftCell="A3" activePane="bottomLeft" state="frozen"/>
      <selection pane="bottomLeft" activeCell="F20" sqref="F20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8"/>
      <c r="B1" s="29" t="s">
        <v>0</v>
      </c>
      <c r="C1" s="29"/>
      <c r="D1" s="29"/>
      <c r="E1" s="29" t="s">
        <v>1</v>
      </c>
      <c r="F1" s="29"/>
      <c r="G1" s="29"/>
      <c r="H1" s="29" t="s">
        <v>2</v>
      </c>
      <c r="I1" s="29"/>
      <c r="J1" s="9"/>
      <c r="K1" s="29" t="s">
        <v>3</v>
      </c>
      <c r="L1" s="29"/>
      <c r="M1" s="29"/>
      <c r="N1" s="1"/>
    </row>
    <row r="2" spans="1:17" x14ac:dyDescent="0.25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7" x14ac:dyDescent="0.25">
      <c r="A3" s="18" t="s">
        <v>8</v>
      </c>
      <c r="B3" s="23"/>
      <c r="C3" s="24"/>
      <c r="D3" s="24">
        <v>2</v>
      </c>
      <c r="E3" s="23"/>
      <c r="F3" s="24"/>
      <c r="G3" s="24"/>
      <c r="H3" s="23"/>
      <c r="I3" s="24"/>
      <c r="J3" s="24"/>
      <c r="K3" s="23"/>
      <c r="L3" s="24"/>
      <c r="M3" s="24"/>
      <c r="N3" s="1" t="s">
        <v>42</v>
      </c>
      <c r="Q3" t="s">
        <v>9</v>
      </c>
    </row>
    <row r="4" spans="1:17" x14ac:dyDescent="0.25">
      <c r="A4" s="18" t="s">
        <v>8</v>
      </c>
      <c r="B4" s="23"/>
      <c r="C4" s="24"/>
      <c r="D4" s="24">
        <v>1</v>
      </c>
      <c r="E4" s="23"/>
      <c r="F4" s="24"/>
      <c r="G4" s="24"/>
      <c r="H4" s="23"/>
      <c r="I4" s="24"/>
      <c r="J4" s="24"/>
      <c r="K4" s="23"/>
      <c r="L4" s="24"/>
      <c r="M4" s="24"/>
      <c r="N4" s="1" t="s">
        <v>43</v>
      </c>
      <c r="Q4" t="s">
        <v>8</v>
      </c>
    </row>
    <row r="5" spans="1:17" x14ac:dyDescent="0.25">
      <c r="A5" s="18" t="s">
        <v>8</v>
      </c>
      <c r="B5" s="23"/>
      <c r="C5" s="24"/>
      <c r="D5" s="24">
        <v>1</v>
      </c>
      <c r="E5" s="23"/>
      <c r="F5" s="24"/>
      <c r="G5" s="24"/>
      <c r="H5" s="23"/>
      <c r="I5" s="24"/>
      <c r="J5" s="24"/>
      <c r="K5" s="23"/>
      <c r="L5" s="24"/>
      <c r="M5" s="24"/>
      <c r="N5" s="1" t="s">
        <v>44</v>
      </c>
      <c r="Q5" t="s">
        <v>3</v>
      </c>
    </row>
    <row r="6" spans="1:17" x14ac:dyDescent="0.25">
      <c r="A6" s="18" t="s">
        <v>8</v>
      </c>
      <c r="B6" s="6"/>
      <c r="C6" s="7"/>
      <c r="D6" s="7"/>
      <c r="E6" s="6"/>
      <c r="F6" s="7"/>
      <c r="G6" s="7">
        <v>1</v>
      </c>
      <c r="H6" s="6"/>
      <c r="I6" s="7"/>
      <c r="J6" s="7"/>
      <c r="K6" s="6"/>
      <c r="L6" s="7"/>
      <c r="M6" s="7"/>
      <c r="N6" s="1" t="s">
        <v>50</v>
      </c>
    </row>
    <row r="7" spans="1:17" x14ac:dyDescent="0.25">
      <c r="A7" s="18" t="s">
        <v>8</v>
      </c>
      <c r="B7" s="6"/>
      <c r="C7" s="7"/>
      <c r="D7" s="7"/>
      <c r="E7" s="6"/>
      <c r="F7" s="7"/>
      <c r="G7" s="7">
        <v>1</v>
      </c>
      <c r="H7" s="6"/>
      <c r="I7" s="7"/>
      <c r="J7" s="7"/>
      <c r="K7" s="6"/>
      <c r="L7" s="7"/>
      <c r="M7" s="7"/>
      <c r="N7" s="1" t="s">
        <v>79</v>
      </c>
    </row>
    <row r="8" spans="1:17" x14ac:dyDescent="0.25">
      <c r="A8" s="18" t="s">
        <v>8</v>
      </c>
      <c r="B8" s="6"/>
      <c r="C8" s="7"/>
      <c r="D8" s="7"/>
      <c r="E8" s="6"/>
      <c r="F8" s="7"/>
      <c r="G8" s="7">
        <v>2</v>
      </c>
      <c r="H8" s="6"/>
      <c r="I8" s="7"/>
      <c r="J8" s="7"/>
      <c r="K8" s="6"/>
      <c r="L8" s="7"/>
      <c r="M8" s="7"/>
      <c r="N8" s="1" t="s">
        <v>82</v>
      </c>
    </row>
    <row r="9" spans="1:17" x14ac:dyDescent="0.25">
      <c r="A9" s="18" t="s">
        <v>8</v>
      </c>
      <c r="B9" s="6"/>
      <c r="C9" s="7">
        <v>1</v>
      </c>
      <c r="D9" s="7">
        <v>3</v>
      </c>
      <c r="E9" s="6"/>
      <c r="F9" s="7"/>
      <c r="G9" s="7"/>
      <c r="H9" s="6"/>
      <c r="I9" s="7"/>
      <c r="J9" s="7"/>
      <c r="K9" s="6"/>
      <c r="L9" s="7"/>
      <c r="M9" s="7"/>
      <c r="N9" s="1" t="s">
        <v>29</v>
      </c>
    </row>
    <row r="10" spans="1:17" x14ac:dyDescent="0.25">
      <c r="A10" s="18" t="s">
        <v>8</v>
      </c>
      <c r="B10" s="6"/>
      <c r="C10" s="7"/>
      <c r="D10" s="7"/>
      <c r="E10" s="6"/>
      <c r="F10" s="7"/>
      <c r="G10" s="7"/>
      <c r="H10" s="6"/>
      <c r="I10" s="7">
        <v>1</v>
      </c>
      <c r="J10" s="7"/>
      <c r="K10" s="6"/>
      <c r="L10" s="7"/>
      <c r="M10" s="7"/>
      <c r="N10" s="1" t="s">
        <v>83</v>
      </c>
    </row>
    <row r="11" spans="1:17" x14ac:dyDescent="0.25">
      <c r="A11" s="18" t="s">
        <v>8</v>
      </c>
      <c r="B11" s="6"/>
      <c r="C11" s="7"/>
      <c r="D11" s="7"/>
      <c r="E11" s="6"/>
      <c r="F11" s="7"/>
      <c r="G11" s="7">
        <v>1</v>
      </c>
      <c r="H11" s="6"/>
      <c r="I11" s="7"/>
      <c r="J11" s="7"/>
      <c r="K11" s="6"/>
      <c r="L11" s="7"/>
      <c r="M11" s="7"/>
      <c r="N11" s="1" t="s">
        <v>84</v>
      </c>
    </row>
    <row r="12" spans="1:17" x14ac:dyDescent="0.25">
      <c r="A12" s="18" t="s">
        <v>8</v>
      </c>
      <c r="B12" s="6"/>
      <c r="C12" s="7"/>
      <c r="D12" s="7">
        <v>1</v>
      </c>
      <c r="E12" s="6"/>
      <c r="F12" s="7"/>
      <c r="G12" s="7"/>
      <c r="H12" s="6"/>
      <c r="I12" s="7"/>
      <c r="J12" s="7"/>
      <c r="K12" s="6"/>
      <c r="L12" s="7"/>
      <c r="M12" s="7"/>
      <c r="N12" s="1" t="s">
        <v>85</v>
      </c>
    </row>
    <row r="13" spans="1:17" x14ac:dyDescent="0.25">
      <c r="A13" s="18" t="s">
        <v>8</v>
      </c>
      <c r="B13" s="6"/>
      <c r="C13" s="7"/>
      <c r="D13" s="7"/>
      <c r="E13" s="6"/>
      <c r="F13" s="7"/>
      <c r="G13" s="7">
        <v>2</v>
      </c>
      <c r="H13" s="6"/>
      <c r="I13" s="7"/>
      <c r="J13" s="7"/>
      <c r="K13" s="6"/>
      <c r="L13" s="7"/>
      <c r="M13" s="7"/>
      <c r="N13" s="1" t="s">
        <v>86</v>
      </c>
    </row>
    <row r="14" spans="1:17" x14ac:dyDescent="0.25">
      <c r="A14" s="18" t="s">
        <v>8</v>
      </c>
      <c r="B14" s="6"/>
      <c r="C14" s="7"/>
      <c r="D14" s="7"/>
      <c r="E14" s="6"/>
      <c r="F14" s="7"/>
      <c r="G14" s="7">
        <v>1</v>
      </c>
      <c r="H14" s="6"/>
      <c r="I14" s="7"/>
      <c r="J14" s="7"/>
      <c r="K14" s="6"/>
      <c r="L14" s="7"/>
      <c r="M14" s="7"/>
      <c r="N14" s="1" t="s">
        <v>50</v>
      </c>
    </row>
    <row r="15" spans="1:17" x14ac:dyDescent="0.25">
      <c r="A15" s="18" t="s">
        <v>8</v>
      </c>
      <c r="B15" s="6"/>
      <c r="C15" s="7"/>
      <c r="D15" s="7"/>
      <c r="E15" s="6"/>
      <c r="F15" s="7">
        <v>1</v>
      </c>
      <c r="G15" s="7"/>
      <c r="H15" s="6"/>
      <c r="I15" s="7"/>
      <c r="J15" s="7"/>
      <c r="K15" s="6"/>
      <c r="L15" s="7"/>
      <c r="M15" s="7"/>
      <c r="N15" s="1" t="s">
        <v>87</v>
      </c>
    </row>
    <row r="16" spans="1:17" x14ac:dyDescent="0.25">
      <c r="A16" s="18" t="s">
        <v>8</v>
      </c>
      <c r="B16" s="6"/>
      <c r="C16" s="7"/>
      <c r="D16" s="7"/>
      <c r="E16" s="6"/>
      <c r="F16" s="7"/>
      <c r="G16" s="7"/>
      <c r="H16" s="6">
        <v>1</v>
      </c>
      <c r="I16" s="7"/>
      <c r="J16" s="7"/>
      <c r="K16" s="6"/>
      <c r="L16" s="7"/>
      <c r="M16" s="7"/>
      <c r="N16" s="1" t="s">
        <v>88</v>
      </c>
    </row>
    <row r="17" spans="1:14" x14ac:dyDescent="0.25">
      <c r="A17" s="18" t="s">
        <v>8</v>
      </c>
      <c r="B17" s="6"/>
      <c r="C17" s="7"/>
      <c r="D17" s="7"/>
      <c r="E17" s="6">
        <v>1</v>
      </c>
      <c r="F17" s="7"/>
      <c r="G17" s="7"/>
      <c r="H17" s="6"/>
      <c r="I17" s="7"/>
      <c r="J17" s="7"/>
      <c r="K17" s="6"/>
      <c r="L17" s="7"/>
      <c r="M17" s="7"/>
      <c r="N17" s="1" t="s">
        <v>89</v>
      </c>
    </row>
    <row r="18" spans="1:14" x14ac:dyDescent="0.25">
      <c r="A18" s="18" t="s">
        <v>8</v>
      </c>
      <c r="B18" s="6"/>
      <c r="C18" s="7"/>
      <c r="D18" s="7">
        <v>1</v>
      </c>
      <c r="E18" s="6"/>
      <c r="F18" s="7"/>
      <c r="G18" s="7"/>
      <c r="H18" s="6"/>
      <c r="I18" s="7"/>
      <c r="J18" s="7"/>
      <c r="K18" s="6"/>
      <c r="L18" s="7"/>
      <c r="M18" s="7"/>
      <c r="N18" s="1" t="s">
        <v>90</v>
      </c>
    </row>
    <row r="19" spans="1:14" x14ac:dyDescent="0.25">
      <c r="A19" s="18" t="s">
        <v>8</v>
      </c>
      <c r="B19" s="6"/>
      <c r="C19" s="7"/>
      <c r="D19" s="7"/>
      <c r="E19" s="6"/>
      <c r="F19" s="7">
        <v>1</v>
      </c>
      <c r="G19" s="7">
        <v>3</v>
      </c>
      <c r="H19" s="6"/>
      <c r="I19" s="7"/>
      <c r="J19" s="7"/>
      <c r="K19" s="6"/>
      <c r="L19" s="7"/>
      <c r="M19" s="7"/>
      <c r="N19" s="1" t="s">
        <v>47</v>
      </c>
    </row>
    <row r="20" spans="1:14" x14ac:dyDescent="0.25">
      <c r="A20" s="18" t="s">
        <v>8</v>
      </c>
      <c r="B20" s="6"/>
      <c r="C20" s="7"/>
      <c r="D20" s="7"/>
      <c r="E20" s="6"/>
      <c r="F20" s="7">
        <v>1</v>
      </c>
      <c r="G20" s="7"/>
      <c r="H20" s="6"/>
      <c r="I20" s="7"/>
      <c r="J20" s="7"/>
      <c r="K20" s="6"/>
      <c r="L20" s="7"/>
      <c r="M20" s="7"/>
      <c r="N20" s="1" t="s">
        <v>92</v>
      </c>
    </row>
    <row r="21" spans="1:14" x14ac:dyDescent="0.25">
      <c r="A21" s="18" t="s">
        <v>8</v>
      </c>
      <c r="B21" s="6"/>
      <c r="C21" s="7"/>
      <c r="D21" s="7"/>
      <c r="E21" s="6"/>
      <c r="F21" s="7"/>
      <c r="G21" s="7"/>
      <c r="H21" s="6"/>
      <c r="I21" s="7"/>
      <c r="J21" s="7"/>
      <c r="K21" s="6"/>
      <c r="L21" s="7"/>
      <c r="M21" s="7"/>
      <c r="N21" s="1"/>
    </row>
    <row r="22" spans="1:14" x14ac:dyDescent="0.25">
      <c r="A22" s="18" t="s">
        <v>8</v>
      </c>
      <c r="B22" s="6"/>
      <c r="C22" s="7"/>
      <c r="D22" s="7"/>
      <c r="E22" s="6"/>
      <c r="F22" s="7"/>
      <c r="G22" s="7"/>
      <c r="H22" s="6"/>
      <c r="I22" s="7"/>
      <c r="J22" s="7"/>
      <c r="K22" s="6"/>
      <c r="L22" s="7"/>
      <c r="M22" s="7"/>
      <c r="N22" s="1"/>
    </row>
    <row r="23" spans="1:14" x14ac:dyDescent="0.25">
      <c r="A23" s="18" t="s">
        <v>8</v>
      </c>
      <c r="B23" s="6"/>
      <c r="C23" s="7"/>
      <c r="D23" s="7"/>
      <c r="E23" s="6"/>
      <c r="F23" s="7"/>
      <c r="G23" s="7"/>
      <c r="H23" s="6"/>
      <c r="I23" s="7"/>
      <c r="J23" s="7"/>
      <c r="K23" s="6"/>
      <c r="L23" s="7"/>
      <c r="M23" s="7"/>
      <c r="N23" s="1"/>
    </row>
    <row r="24" spans="1:14" x14ac:dyDescent="0.25">
      <c r="A24" s="18" t="s">
        <v>8</v>
      </c>
      <c r="B24" s="6"/>
      <c r="C24" s="7"/>
      <c r="D24" s="7"/>
      <c r="E24" s="6"/>
      <c r="F24" s="7"/>
      <c r="G24" s="7"/>
      <c r="H24" s="6"/>
      <c r="I24" s="7"/>
      <c r="J24" s="7"/>
      <c r="K24" s="6"/>
      <c r="L24" s="7"/>
      <c r="M24" s="7"/>
      <c r="N24" s="1"/>
    </row>
    <row r="25" spans="1:14" x14ac:dyDescent="0.25">
      <c r="A25" s="18" t="s">
        <v>8</v>
      </c>
      <c r="B25" s="6"/>
      <c r="C25" s="7"/>
      <c r="D25" s="7"/>
      <c r="E25" s="6"/>
      <c r="F25" s="7"/>
      <c r="G25" s="7"/>
      <c r="H25" s="6"/>
      <c r="I25" s="7"/>
      <c r="J25" s="7"/>
      <c r="K25" s="6"/>
      <c r="L25" s="7"/>
      <c r="M25" s="7"/>
      <c r="N25" s="1"/>
    </row>
    <row r="26" spans="1:14" x14ac:dyDescent="0.25">
      <c r="A26" s="18" t="s">
        <v>8</v>
      </c>
      <c r="B26" s="6"/>
      <c r="C26" s="7"/>
      <c r="D26" s="7"/>
      <c r="E26" s="6"/>
      <c r="F26" s="7"/>
      <c r="G26" s="7"/>
      <c r="H26" s="6"/>
      <c r="I26" s="7"/>
      <c r="J26" s="7"/>
      <c r="K26" s="6"/>
      <c r="L26" s="7"/>
      <c r="M26" s="7"/>
      <c r="N26" s="1"/>
    </row>
    <row r="27" spans="1:14" x14ac:dyDescent="0.25">
      <c r="A27" s="18" t="s">
        <v>8</v>
      </c>
      <c r="B27" s="6"/>
      <c r="C27" s="7"/>
      <c r="D27" s="7"/>
      <c r="E27" s="6"/>
      <c r="F27" s="7"/>
      <c r="G27" s="7"/>
      <c r="H27" s="6"/>
      <c r="I27" s="7"/>
      <c r="J27" s="7"/>
      <c r="K27" s="6"/>
      <c r="L27" s="7"/>
      <c r="M27" s="7"/>
      <c r="N27" s="1"/>
    </row>
    <row r="28" spans="1:14" x14ac:dyDescent="0.25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 x14ac:dyDescent="0.25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 x14ac:dyDescent="0.25">
      <c r="A30" s="18" t="s">
        <v>8</v>
      </c>
      <c r="B30" s="1"/>
      <c r="E30" s="1"/>
      <c r="H30" s="1"/>
      <c r="K30" s="1"/>
      <c r="N30" s="1"/>
    </row>
    <row r="31" spans="1:14" x14ac:dyDescent="0.25">
      <c r="A31" s="18" t="s">
        <v>8</v>
      </c>
      <c r="B31" s="1"/>
      <c r="E31" s="1"/>
      <c r="H31" s="1"/>
      <c r="K31" s="1"/>
      <c r="N31" s="1"/>
    </row>
    <row r="32" spans="1:14" x14ac:dyDescent="0.25">
      <c r="A32" s="18" t="s">
        <v>8</v>
      </c>
      <c r="B32" s="6"/>
      <c r="C32" s="7"/>
      <c r="D32" s="7"/>
      <c r="E32" s="6"/>
      <c r="F32" s="7"/>
      <c r="G32" s="7"/>
      <c r="H32" s="6"/>
      <c r="I32" s="7"/>
      <c r="J32" s="7"/>
      <c r="K32" s="6"/>
      <c r="L32" s="7"/>
      <c r="M32" s="7"/>
      <c r="N32" s="1"/>
    </row>
    <row r="33" spans="1:14" x14ac:dyDescent="0.25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12">
        <v>2</v>
      </c>
      <c r="D41" s="12"/>
      <c r="E41" s="11"/>
      <c r="F41" s="12"/>
      <c r="G41" s="12"/>
      <c r="H41" s="11"/>
      <c r="I41" s="12"/>
      <c r="J41" s="12"/>
      <c r="K41" s="11"/>
      <c r="L41" s="12"/>
      <c r="M41" s="12"/>
      <c r="N41" s="13" t="s">
        <v>80</v>
      </c>
    </row>
    <row r="42" spans="1:14" x14ac:dyDescent="0.25">
      <c r="A42" s="17" t="s">
        <v>9</v>
      </c>
      <c r="B42" s="6"/>
      <c r="E42" s="6"/>
      <c r="G42">
        <v>1</v>
      </c>
      <c r="H42" s="6"/>
      <c r="K42" s="6"/>
      <c r="N42" s="1" t="s">
        <v>81</v>
      </c>
    </row>
    <row r="43" spans="1:14" x14ac:dyDescent="0.25">
      <c r="A43" s="17" t="s">
        <v>9</v>
      </c>
      <c r="B43" s="6"/>
      <c r="E43" s="6"/>
      <c r="G43">
        <v>1</v>
      </c>
      <c r="H43" s="6"/>
      <c r="K43" s="6"/>
      <c r="N43" s="1" t="s">
        <v>50</v>
      </c>
    </row>
    <row r="44" spans="1:14" x14ac:dyDescent="0.25">
      <c r="A44" s="17" t="s">
        <v>9</v>
      </c>
      <c r="B44" s="6"/>
      <c r="D44">
        <v>1</v>
      </c>
      <c r="E44" s="6"/>
      <c r="H44" s="6"/>
      <c r="K44" s="6"/>
      <c r="M44">
        <v>1</v>
      </c>
      <c r="N44" s="1" t="s">
        <v>91</v>
      </c>
    </row>
    <row r="45" spans="1:14" x14ac:dyDescent="0.25">
      <c r="A45" s="17" t="s">
        <v>9</v>
      </c>
      <c r="B45" s="6"/>
      <c r="E45" s="6"/>
      <c r="H45" s="6"/>
      <c r="K45" s="6"/>
      <c r="N45" s="1"/>
    </row>
    <row r="46" spans="1:14" x14ac:dyDescent="0.25">
      <c r="A46" s="17" t="s">
        <v>9</v>
      </c>
      <c r="B46" s="6"/>
      <c r="E46" s="6"/>
      <c r="H46" s="6"/>
      <c r="K46" s="6"/>
      <c r="N46" s="1"/>
    </row>
    <row r="47" spans="1:14" x14ac:dyDescent="0.25">
      <c r="A47" s="17" t="s">
        <v>9</v>
      </c>
      <c r="B47" s="6"/>
      <c r="E47" s="6"/>
      <c r="H47" s="6"/>
      <c r="K47" s="6"/>
      <c r="N47" s="1"/>
    </row>
    <row r="48" spans="1:14" x14ac:dyDescent="0.25">
      <c r="A48" s="17" t="s">
        <v>9</v>
      </c>
      <c r="B48" s="6"/>
      <c r="E48" s="6"/>
      <c r="H48" s="6"/>
      <c r="K48" s="6"/>
      <c r="N48" s="1"/>
    </row>
    <row r="49" spans="1:14" x14ac:dyDescent="0.25">
      <c r="A49" s="17" t="s">
        <v>9</v>
      </c>
      <c r="B49" s="6"/>
      <c r="E49" s="6"/>
      <c r="H49" s="6"/>
      <c r="K49" s="6"/>
      <c r="N49" s="1"/>
    </row>
    <row r="50" spans="1:14" x14ac:dyDescent="0.25">
      <c r="A50" s="17" t="s">
        <v>9</v>
      </c>
      <c r="B50" s="6"/>
      <c r="E50" s="6"/>
      <c r="H50" s="6"/>
      <c r="K50" s="6"/>
      <c r="N50" s="1"/>
    </row>
    <row r="51" spans="1:14" x14ac:dyDescent="0.25">
      <c r="A51" s="17" t="s">
        <v>9</v>
      </c>
      <c r="B51" s="1"/>
      <c r="E51" s="1"/>
      <c r="H51" s="1"/>
      <c r="K51" s="1"/>
      <c r="N51" s="1"/>
    </row>
    <row r="52" spans="1:14" x14ac:dyDescent="0.25">
      <c r="A52" s="17" t="s">
        <v>9</v>
      </c>
      <c r="B52" s="1"/>
      <c r="E52" s="1"/>
      <c r="H52" s="1"/>
      <c r="K52" s="1"/>
      <c r="N52" s="1"/>
    </row>
    <row r="53" spans="1:14" x14ac:dyDescent="0.25">
      <c r="A53" s="17" t="s">
        <v>9</v>
      </c>
      <c r="B53" s="1"/>
      <c r="E53" s="1"/>
      <c r="H53" s="1"/>
      <c r="K53" s="1"/>
      <c r="N53" s="1"/>
    </row>
    <row r="54" spans="1:14" x14ac:dyDescent="0.25">
      <c r="A54" s="17" t="s">
        <v>9</v>
      </c>
      <c r="B54" s="1"/>
      <c r="E54" s="1"/>
      <c r="H54" s="1"/>
      <c r="K54" s="1"/>
      <c r="N54" s="1"/>
    </row>
    <row r="55" spans="1:14" x14ac:dyDescent="0.25">
      <c r="A55" s="17" t="s">
        <v>9</v>
      </c>
      <c r="B55" s="1"/>
      <c r="E55" s="1"/>
      <c r="H55" s="1"/>
      <c r="K55" s="1"/>
      <c r="N55" s="1"/>
    </row>
    <row r="56" spans="1:14" x14ac:dyDescent="0.25">
      <c r="A56" s="17" t="s">
        <v>9</v>
      </c>
      <c r="B56" s="1"/>
      <c r="E56" s="1"/>
      <c r="H56" s="1"/>
      <c r="K56" s="1"/>
      <c r="N56" s="1"/>
    </row>
    <row r="57" spans="1:14" x14ac:dyDescent="0.25">
      <c r="A57" s="17" t="s">
        <v>9</v>
      </c>
      <c r="B57" s="1"/>
      <c r="E57" s="1"/>
      <c r="H57" s="1"/>
      <c r="K57" s="1"/>
      <c r="N57" s="1"/>
    </row>
    <row r="58" spans="1:14" x14ac:dyDescent="0.25">
      <c r="A58" s="17" t="s">
        <v>9</v>
      </c>
      <c r="B58" s="1"/>
      <c r="E58" s="1"/>
      <c r="H58" s="1"/>
      <c r="K58" s="1"/>
      <c r="N58" s="1"/>
    </row>
    <row r="59" spans="1:14" x14ac:dyDescent="0.25">
      <c r="A59" s="17" t="s">
        <v>9</v>
      </c>
      <c r="B59" s="1"/>
      <c r="E59" s="1"/>
      <c r="H59" s="1"/>
      <c r="K59" s="1"/>
      <c r="N59" s="1"/>
    </row>
    <row r="60" spans="1:14" x14ac:dyDescent="0.25">
      <c r="A60" s="17" t="s">
        <v>9</v>
      </c>
      <c r="B60" s="1"/>
      <c r="E60" s="1"/>
      <c r="H60" s="1"/>
      <c r="K60" s="1"/>
      <c r="N60" s="1"/>
    </row>
    <row r="61" spans="1:14" x14ac:dyDescent="0.25">
      <c r="A61" s="17" t="s">
        <v>9</v>
      </c>
      <c r="B61" s="1"/>
      <c r="E61" s="1"/>
      <c r="H61" s="1"/>
      <c r="K61" s="1"/>
      <c r="N61" s="1"/>
    </row>
    <row r="62" spans="1:14" x14ac:dyDescent="0.25">
      <c r="A62" s="17" t="s">
        <v>9</v>
      </c>
      <c r="B62" s="1"/>
      <c r="E62" s="1"/>
      <c r="H62" s="1"/>
      <c r="K62" s="1"/>
      <c r="N62" s="1"/>
    </row>
    <row r="63" spans="1:14" x14ac:dyDescent="0.25">
      <c r="A63" s="17" t="s">
        <v>9</v>
      </c>
      <c r="B63" s="1"/>
      <c r="E63" s="1"/>
      <c r="H63" s="1"/>
      <c r="K63" s="1"/>
      <c r="N63" s="1"/>
    </row>
    <row r="64" spans="1:14" x14ac:dyDescent="0.25">
      <c r="A64" s="17" t="s">
        <v>9</v>
      </c>
      <c r="B64" s="1"/>
      <c r="E64" s="1"/>
      <c r="H64" s="1"/>
      <c r="K64" s="1"/>
      <c r="N64" s="1"/>
    </row>
    <row r="65" spans="1:14" x14ac:dyDescent="0.25">
      <c r="A65" s="17" t="s">
        <v>9</v>
      </c>
      <c r="B65" s="1"/>
      <c r="E65" s="1"/>
      <c r="H65" s="1"/>
      <c r="K65" s="1"/>
      <c r="N65" s="1"/>
    </row>
    <row r="66" spans="1:14" x14ac:dyDescent="0.25">
      <c r="A66" s="17" t="s">
        <v>9</v>
      </c>
      <c r="B66" s="1"/>
      <c r="E66" s="1"/>
      <c r="H66" s="1"/>
      <c r="K66" s="1"/>
      <c r="N66" s="1"/>
    </row>
    <row r="67" spans="1:14" x14ac:dyDescent="0.25">
      <c r="A67" s="17" t="s">
        <v>9</v>
      </c>
      <c r="B67" s="1"/>
      <c r="E67" s="1"/>
      <c r="H67" s="1"/>
      <c r="K67" s="1"/>
      <c r="N67" s="1"/>
    </row>
    <row r="68" spans="1:14" x14ac:dyDescent="0.25">
      <c r="A68" s="17" t="s">
        <v>9</v>
      </c>
      <c r="B68" s="1"/>
      <c r="E68" s="1"/>
      <c r="H68" s="1"/>
      <c r="K68" s="1"/>
      <c r="N68" s="1"/>
    </row>
    <row r="69" spans="1:14" x14ac:dyDescent="0.25">
      <c r="A69" s="17" t="s">
        <v>9</v>
      </c>
      <c r="B69" s="1"/>
      <c r="E69" s="1"/>
      <c r="H69" s="1"/>
      <c r="K69" s="1"/>
      <c r="N69" s="1"/>
    </row>
    <row r="70" spans="1:14" ht="15.75" thickBot="1" x14ac:dyDescent="0.3">
      <c r="A70" s="17" t="s">
        <v>9</v>
      </c>
      <c r="B70" s="1"/>
      <c r="E70" s="1"/>
      <c r="H70" s="1"/>
      <c r="K70" s="1"/>
      <c r="N70" s="1"/>
    </row>
    <row r="71" spans="1:14" ht="15.75" thickTop="1" x14ac:dyDescent="0.25">
      <c r="A71" s="14" t="s">
        <v>3</v>
      </c>
      <c r="B71" s="13"/>
      <c r="C71" s="12"/>
      <c r="D71" s="12"/>
      <c r="E71" s="13"/>
      <c r="F71" s="12"/>
      <c r="G71" s="12"/>
      <c r="H71" s="13"/>
      <c r="I71" s="12"/>
      <c r="J71" s="12"/>
      <c r="K71" s="13"/>
      <c r="L71" s="12"/>
      <c r="M71" s="12"/>
      <c r="N71" s="13"/>
    </row>
    <row r="72" spans="1:14" x14ac:dyDescent="0.25">
      <c r="A72" s="15" t="s">
        <v>3</v>
      </c>
      <c r="B72" s="1"/>
      <c r="E72" s="1"/>
      <c r="H72" s="1"/>
      <c r="K72" s="1"/>
      <c r="N72" s="1"/>
    </row>
    <row r="73" spans="1:14" x14ac:dyDescent="0.25">
      <c r="A73" s="15" t="s">
        <v>3</v>
      </c>
      <c r="B73" s="1"/>
      <c r="E73" s="1"/>
      <c r="H73" s="1"/>
      <c r="K73" s="1"/>
      <c r="N73" s="1"/>
    </row>
    <row r="74" spans="1:14" x14ac:dyDescent="0.25">
      <c r="A74" s="15" t="s">
        <v>3</v>
      </c>
      <c r="B74" s="1"/>
      <c r="E74" s="1"/>
      <c r="H74" s="1"/>
      <c r="K74" s="1"/>
      <c r="N74" s="1"/>
    </row>
    <row r="75" spans="1:14" x14ac:dyDescent="0.25">
      <c r="A75" s="15" t="s">
        <v>3</v>
      </c>
      <c r="B75" s="1"/>
      <c r="E75" s="1"/>
      <c r="H75" s="1"/>
      <c r="K75" s="1"/>
      <c r="N75" s="1"/>
    </row>
    <row r="76" spans="1:14" x14ac:dyDescent="0.25">
      <c r="A76" s="15" t="s">
        <v>3</v>
      </c>
      <c r="B76" s="1"/>
      <c r="E76" s="1"/>
      <c r="H76" s="1"/>
      <c r="K76" s="1"/>
      <c r="N76" s="1"/>
    </row>
    <row r="77" spans="1:14" x14ac:dyDescent="0.25">
      <c r="A77" s="15" t="s">
        <v>3</v>
      </c>
      <c r="B77" s="1"/>
      <c r="E77" s="1"/>
      <c r="H77" s="1"/>
      <c r="K77" s="1"/>
      <c r="N77" s="1"/>
    </row>
    <row r="78" spans="1:14" x14ac:dyDescent="0.25">
      <c r="A78" s="15" t="s">
        <v>3</v>
      </c>
      <c r="B78" s="1"/>
      <c r="E78" s="1"/>
      <c r="H78" s="1"/>
      <c r="K78" s="1"/>
      <c r="N78" s="1"/>
    </row>
    <row r="79" spans="1:14" x14ac:dyDescent="0.25">
      <c r="A79" s="15" t="s">
        <v>3</v>
      </c>
      <c r="B79" s="1"/>
      <c r="E79" s="1"/>
      <c r="H79" s="1"/>
      <c r="N79" s="1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0">
        <f>SUM(B3:B40)</f>
        <v>0</v>
      </c>
      <c r="C82" s="10">
        <f t="shared" ref="C82:M82" si="0">SUM(C3:C40)</f>
        <v>1</v>
      </c>
      <c r="D82" s="10">
        <f t="shared" si="0"/>
        <v>9</v>
      </c>
      <c r="E82" s="10">
        <f t="shared" si="0"/>
        <v>1</v>
      </c>
      <c r="F82" s="10">
        <f t="shared" si="0"/>
        <v>3</v>
      </c>
      <c r="G82" s="10">
        <f t="shared" si="0"/>
        <v>11</v>
      </c>
      <c r="H82" s="10">
        <f t="shared" si="0"/>
        <v>1</v>
      </c>
      <c r="I82" s="10">
        <f t="shared" si="0"/>
        <v>1</v>
      </c>
      <c r="J82" s="10">
        <f t="shared" si="0"/>
        <v>0</v>
      </c>
      <c r="K82" s="10">
        <f t="shared" si="0"/>
        <v>0</v>
      </c>
      <c r="L82" s="10">
        <f t="shared" si="0"/>
        <v>0</v>
      </c>
      <c r="M82" s="10">
        <f t="shared" si="0"/>
        <v>0</v>
      </c>
      <c r="N82" s="10">
        <f>SUM(B82:M82)</f>
        <v>27</v>
      </c>
    </row>
    <row r="83" spans="1:14" x14ac:dyDescent="0.25">
      <c r="A83" t="s">
        <v>9</v>
      </c>
      <c r="B83" s="10">
        <f>SUM(B41:B70)</f>
        <v>0</v>
      </c>
      <c r="C83" s="10">
        <f t="shared" ref="C83:M83" si="1">SUM(C41:C70)</f>
        <v>2</v>
      </c>
      <c r="D83" s="10">
        <f t="shared" si="1"/>
        <v>1</v>
      </c>
      <c r="E83" s="10">
        <f t="shared" si="1"/>
        <v>0</v>
      </c>
      <c r="F83" s="10">
        <f t="shared" si="1"/>
        <v>0</v>
      </c>
      <c r="G83" s="10">
        <f t="shared" si="1"/>
        <v>2</v>
      </c>
      <c r="H83" s="10">
        <f t="shared" si="1"/>
        <v>0</v>
      </c>
      <c r="I83" s="10">
        <f t="shared" si="1"/>
        <v>0</v>
      </c>
      <c r="J83" s="10">
        <f t="shared" si="1"/>
        <v>0</v>
      </c>
      <c r="K83" s="10">
        <f t="shared" si="1"/>
        <v>0</v>
      </c>
      <c r="L83" s="10">
        <f t="shared" si="1"/>
        <v>0</v>
      </c>
      <c r="M83" s="10">
        <f t="shared" si="1"/>
        <v>1</v>
      </c>
      <c r="N83" s="10">
        <f>SUM(B83:M83)</f>
        <v>6</v>
      </c>
    </row>
    <row r="84" spans="1:14" x14ac:dyDescent="0.25">
      <c r="A84" t="s">
        <v>3</v>
      </c>
      <c r="B84" s="10">
        <f>SUM(B71:B79)</f>
        <v>0</v>
      </c>
      <c r="C84" s="10">
        <f t="shared" ref="C84:M84" si="2">SUM(C71:C79)</f>
        <v>0</v>
      </c>
      <c r="D84" s="10">
        <f t="shared" si="2"/>
        <v>0</v>
      </c>
      <c r="E84" s="10">
        <f t="shared" si="2"/>
        <v>0</v>
      </c>
      <c r="F84" s="10">
        <f t="shared" si="2"/>
        <v>0</v>
      </c>
      <c r="G84" s="10">
        <f t="shared" si="2"/>
        <v>0</v>
      </c>
      <c r="H84" s="10">
        <f t="shared" si="2"/>
        <v>0</v>
      </c>
      <c r="I84" s="10">
        <f t="shared" si="2"/>
        <v>0</v>
      </c>
      <c r="J84" s="10">
        <f t="shared" si="2"/>
        <v>0</v>
      </c>
      <c r="K84" s="10">
        <f t="shared" si="2"/>
        <v>0</v>
      </c>
      <c r="L84" s="10">
        <f t="shared" si="2"/>
        <v>0</v>
      </c>
      <c r="M84" s="10">
        <f t="shared" si="2"/>
        <v>0</v>
      </c>
      <c r="N84" s="10">
        <f>SUM(B84:M84)</f>
        <v>0</v>
      </c>
    </row>
    <row r="85" spans="1:14" x14ac:dyDescent="0.25">
      <c r="A85" t="s">
        <v>10</v>
      </c>
      <c r="B85" s="10">
        <f>SUM(B82:B84)</f>
        <v>0</v>
      </c>
      <c r="C85" s="10">
        <f t="shared" ref="C85:N85" si="3">SUM(C82:C84)</f>
        <v>3</v>
      </c>
      <c r="D85" s="10">
        <f t="shared" si="3"/>
        <v>10</v>
      </c>
      <c r="E85" s="10">
        <f t="shared" si="3"/>
        <v>1</v>
      </c>
      <c r="F85" s="10">
        <f t="shared" si="3"/>
        <v>3</v>
      </c>
      <c r="G85" s="10">
        <f t="shared" si="3"/>
        <v>13</v>
      </c>
      <c r="H85" s="10">
        <f t="shared" si="3"/>
        <v>1</v>
      </c>
      <c r="I85" s="10">
        <f t="shared" si="3"/>
        <v>1</v>
      </c>
      <c r="J85" s="10">
        <f t="shared" si="3"/>
        <v>0</v>
      </c>
      <c r="K85" s="10">
        <f t="shared" si="3"/>
        <v>0</v>
      </c>
      <c r="L85" s="10">
        <f t="shared" si="3"/>
        <v>0</v>
      </c>
      <c r="M85" s="10">
        <f t="shared" si="3"/>
        <v>1</v>
      </c>
      <c r="N85" s="10">
        <f t="shared" si="3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60" zoomScaleNormal="60" workbookViewId="0">
      <pane ySplit="2" topLeftCell="A15" activePane="bottomLeft" state="frozen"/>
      <selection pane="bottomLeft" activeCell="F46" sqref="F46"/>
    </sheetView>
  </sheetViews>
  <sheetFormatPr defaultRowHeight="15" x14ac:dyDescent="0.25"/>
  <cols>
    <col min="1" max="1" width="9.85546875" bestFit="1" customWidth="1"/>
    <col min="2" max="13" width="9.140625" style="24"/>
    <col min="14" max="14" width="35.28515625" customWidth="1"/>
  </cols>
  <sheetData>
    <row r="1" spans="1:17" x14ac:dyDescent="0.25">
      <c r="A1" s="8"/>
      <c r="B1" s="30" t="s">
        <v>0</v>
      </c>
      <c r="C1" s="30"/>
      <c r="D1" s="30"/>
      <c r="E1" s="30" t="s">
        <v>1</v>
      </c>
      <c r="F1" s="30"/>
      <c r="G1" s="30"/>
      <c r="H1" s="30" t="s">
        <v>2</v>
      </c>
      <c r="I1" s="30"/>
      <c r="J1" s="28"/>
      <c r="K1" s="30" t="s">
        <v>3</v>
      </c>
      <c r="L1" s="30"/>
      <c r="M1" s="30"/>
      <c r="N1" s="1"/>
    </row>
    <row r="2" spans="1:17" x14ac:dyDescent="0.25">
      <c r="B2" s="20" t="s">
        <v>4</v>
      </c>
      <c r="C2" s="21" t="s">
        <v>5</v>
      </c>
      <c r="D2" s="22" t="s">
        <v>6</v>
      </c>
      <c r="E2" s="20" t="s">
        <v>4</v>
      </c>
      <c r="F2" s="21" t="s">
        <v>5</v>
      </c>
      <c r="G2" s="22" t="s">
        <v>6</v>
      </c>
      <c r="H2" s="20" t="s">
        <v>4</v>
      </c>
      <c r="I2" s="21" t="s">
        <v>5</v>
      </c>
      <c r="J2" s="22" t="s">
        <v>6</v>
      </c>
      <c r="K2" s="20" t="s">
        <v>4</v>
      </c>
      <c r="L2" s="21" t="s">
        <v>5</v>
      </c>
      <c r="M2" s="22" t="s">
        <v>6</v>
      </c>
      <c r="N2" s="5" t="s">
        <v>7</v>
      </c>
    </row>
    <row r="3" spans="1:17" x14ac:dyDescent="0.25">
      <c r="A3" s="18" t="s">
        <v>8</v>
      </c>
      <c r="B3" s="23"/>
      <c r="E3" s="23"/>
      <c r="G3" s="24">
        <v>1</v>
      </c>
      <c r="H3" s="23"/>
      <c r="K3" s="23"/>
      <c r="N3" s="1" t="s">
        <v>79</v>
      </c>
      <c r="Q3" t="s">
        <v>9</v>
      </c>
    </row>
    <row r="4" spans="1:17" x14ac:dyDescent="0.25">
      <c r="A4" s="18" t="s">
        <v>8</v>
      </c>
      <c r="B4" s="23"/>
      <c r="E4" s="23"/>
      <c r="G4" s="24">
        <v>3</v>
      </c>
      <c r="H4" s="23"/>
      <c r="K4" s="23"/>
      <c r="N4" s="1" t="s">
        <v>101</v>
      </c>
      <c r="Q4" t="s">
        <v>8</v>
      </c>
    </row>
    <row r="5" spans="1:17" x14ac:dyDescent="0.25">
      <c r="A5" s="18" t="s">
        <v>8</v>
      </c>
      <c r="B5" s="23"/>
      <c r="E5" s="23"/>
      <c r="G5" s="24">
        <v>2</v>
      </c>
      <c r="H5" s="23"/>
      <c r="K5" s="23"/>
      <c r="N5" s="1" t="s">
        <v>93</v>
      </c>
      <c r="Q5" t="s">
        <v>3</v>
      </c>
    </row>
    <row r="6" spans="1:17" x14ac:dyDescent="0.25">
      <c r="A6" s="18" t="s">
        <v>8</v>
      </c>
      <c r="B6" s="23"/>
      <c r="D6" s="24">
        <v>2</v>
      </c>
      <c r="E6" s="23"/>
      <c r="H6" s="23"/>
      <c r="K6" s="23"/>
      <c r="N6" s="1" t="s">
        <v>94</v>
      </c>
    </row>
    <row r="7" spans="1:17" x14ac:dyDescent="0.25">
      <c r="A7" s="18" t="s">
        <v>8</v>
      </c>
      <c r="B7" s="23"/>
      <c r="C7" s="24">
        <v>1</v>
      </c>
      <c r="E7" s="23"/>
      <c r="H7" s="23"/>
      <c r="K7" s="23"/>
      <c r="N7" s="1" t="s">
        <v>74</v>
      </c>
    </row>
    <row r="8" spans="1:17" x14ac:dyDescent="0.25">
      <c r="A8" s="18" t="s">
        <v>8</v>
      </c>
      <c r="B8" s="23"/>
      <c r="E8" s="23"/>
      <c r="F8" s="24">
        <v>1</v>
      </c>
      <c r="H8" s="23"/>
      <c r="K8" s="23"/>
      <c r="N8" s="1" t="s">
        <v>95</v>
      </c>
    </row>
    <row r="9" spans="1:17" x14ac:dyDescent="0.25">
      <c r="A9" s="18" t="s">
        <v>8</v>
      </c>
      <c r="B9" s="23"/>
      <c r="D9" s="24">
        <v>1</v>
      </c>
      <c r="E9" s="23"/>
      <c r="H9" s="23"/>
      <c r="K9" s="23"/>
      <c r="N9" s="1" t="s">
        <v>74</v>
      </c>
    </row>
    <row r="10" spans="1:17" x14ac:dyDescent="0.25">
      <c r="A10" s="18" t="s">
        <v>8</v>
      </c>
      <c r="B10" s="23"/>
      <c r="D10" s="24">
        <v>1</v>
      </c>
      <c r="E10" s="23"/>
      <c r="H10" s="23"/>
      <c r="K10" s="23"/>
      <c r="N10" s="1" t="s">
        <v>96</v>
      </c>
    </row>
    <row r="11" spans="1:17" x14ac:dyDescent="0.25">
      <c r="A11" s="18" t="s">
        <v>8</v>
      </c>
      <c r="B11" s="23"/>
      <c r="C11" s="24">
        <v>1</v>
      </c>
      <c r="E11" s="23"/>
      <c r="H11" s="23"/>
      <c r="K11" s="23"/>
      <c r="N11" s="1" t="s">
        <v>99</v>
      </c>
    </row>
    <row r="12" spans="1:17" x14ac:dyDescent="0.25">
      <c r="A12" s="18" t="s">
        <v>8</v>
      </c>
      <c r="B12" s="23"/>
      <c r="D12" s="24">
        <v>1</v>
      </c>
      <c r="E12" s="23"/>
      <c r="H12" s="23"/>
      <c r="K12" s="23"/>
      <c r="N12" s="1" t="s">
        <v>100</v>
      </c>
    </row>
    <row r="13" spans="1:17" x14ac:dyDescent="0.25">
      <c r="A13" s="18" t="s">
        <v>8</v>
      </c>
      <c r="B13" s="23"/>
      <c r="E13" s="23"/>
      <c r="G13" s="24">
        <v>2</v>
      </c>
      <c r="H13" s="23"/>
      <c r="K13" s="23"/>
      <c r="N13" s="1" t="s">
        <v>50</v>
      </c>
    </row>
    <row r="14" spans="1:17" x14ac:dyDescent="0.25">
      <c r="A14" s="18" t="s">
        <v>8</v>
      </c>
      <c r="B14" s="23"/>
      <c r="E14" s="23"/>
      <c r="G14" s="24">
        <v>2</v>
      </c>
      <c r="H14" s="23"/>
      <c r="K14" s="23"/>
      <c r="N14" s="1" t="s">
        <v>47</v>
      </c>
    </row>
    <row r="15" spans="1:17" x14ac:dyDescent="0.25">
      <c r="A15" s="18" t="s">
        <v>8</v>
      </c>
      <c r="B15" s="23"/>
      <c r="C15" s="24">
        <v>1</v>
      </c>
      <c r="E15" s="23"/>
      <c r="F15" s="24">
        <v>1</v>
      </c>
      <c r="H15" s="23"/>
      <c r="K15" s="23"/>
      <c r="N15" s="1" t="s">
        <v>56</v>
      </c>
    </row>
    <row r="16" spans="1:17" x14ac:dyDescent="0.25">
      <c r="A16" s="18" t="s">
        <v>8</v>
      </c>
      <c r="B16" s="23"/>
      <c r="E16" s="23"/>
      <c r="G16" s="24">
        <v>1</v>
      </c>
      <c r="H16" s="23"/>
      <c r="K16" s="23"/>
      <c r="N16" s="1" t="s">
        <v>58</v>
      </c>
    </row>
    <row r="17" spans="1:14" x14ac:dyDescent="0.25">
      <c r="A17" s="18" t="s">
        <v>8</v>
      </c>
      <c r="B17" s="23"/>
      <c r="C17" s="24">
        <v>1</v>
      </c>
      <c r="E17" s="23"/>
      <c r="H17" s="23"/>
      <c r="K17" s="23"/>
      <c r="N17" s="1" t="s">
        <v>59</v>
      </c>
    </row>
    <row r="18" spans="1:14" x14ac:dyDescent="0.25">
      <c r="A18" s="18" t="s">
        <v>8</v>
      </c>
      <c r="B18" s="23"/>
      <c r="E18" s="23"/>
      <c r="F18" s="24">
        <v>3</v>
      </c>
      <c r="H18" s="23"/>
      <c r="K18" s="23"/>
      <c r="N18" s="1" t="s">
        <v>102</v>
      </c>
    </row>
    <row r="19" spans="1:14" x14ac:dyDescent="0.25">
      <c r="A19" s="18" t="s">
        <v>8</v>
      </c>
      <c r="B19" s="23"/>
      <c r="E19" s="23"/>
      <c r="F19" s="24">
        <v>2</v>
      </c>
      <c r="H19" s="23"/>
      <c r="K19" s="23"/>
      <c r="N19" s="1" t="s">
        <v>103</v>
      </c>
    </row>
    <row r="20" spans="1:14" x14ac:dyDescent="0.25">
      <c r="A20" s="18" t="s">
        <v>8</v>
      </c>
      <c r="B20" s="23"/>
      <c r="E20" s="23"/>
      <c r="H20" s="23"/>
      <c r="K20" s="23"/>
      <c r="N20" s="1"/>
    </row>
    <row r="21" spans="1:14" x14ac:dyDescent="0.25">
      <c r="A21" s="18" t="s">
        <v>8</v>
      </c>
      <c r="B21" s="23"/>
      <c r="E21" s="23"/>
      <c r="H21" s="23"/>
      <c r="K21" s="23"/>
      <c r="N21" s="1"/>
    </row>
    <row r="22" spans="1:14" x14ac:dyDescent="0.25">
      <c r="A22" s="18" t="s">
        <v>8</v>
      </c>
      <c r="B22" s="23"/>
      <c r="E22" s="23"/>
      <c r="H22" s="23"/>
      <c r="K22" s="23"/>
      <c r="N22" s="1"/>
    </row>
    <row r="23" spans="1:14" x14ac:dyDescent="0.25">
      <c r="A23" s="18" t="s">
        <v>8</v>
      </c>
      <c r="B23" s="23"/>
      <c r="E23" s="23"/>
      <c r="H23" s="23"/>
      <c r="K23" s="23"/>
      <c r="N23" s="1"/>
    </row>
    <row r="24" spans="1:14" x14ac:dyDescent="0.25">
      <c r="A24" s="18" t="s">
        <v>8</v>
      </c>
      <c r="B24" s="23"/>
      <c r="E24" s="23"/>
      <c r="H24" s="23"/>
      <c r="K24" s="23"/>
      <c r="N24" s="1"/>
    </row>
    <row r="25" spans="1:14" x14ac:dyDescent="0.25">
      <c r="A25" s="18" t="s">
        <v>8</v>
      </c>
      <c r="B25" s="23"/>
      <c r="E25" s="23"/>
      <c r="H25" s="23"/>
      <c r="K25" s="23"/>
      <c r="N25" s="1"/>
    </row>
    <row r="26" spans="1:14" x14ac:dyDescent="0.25">
      <c r="A26" s="18" t="s">
        <v>8</v>
      </c>
      <c r="B26" s="23"/>
      <c r="E26" s="23"/>
      <c r="H26" s="23"/>
      <c r="K26" s="23"/>
      <c r="N26" s="1"/>
    </row>
    <row r="27" spans="1:14" x14ac:dyDescent="0.25">
      <c r="A27" s="18" t="s">
        <v>8</v>
      </c>
      <c r="B27" s="23"/>
      <c r="E27" s="23"/>
      <c r="H27" s="23"/>
      <c r="K27" s="23"/>
      <c r="N27" s="1"/>
    </row>
    <row r="28" spans="1:14" x14ac:dyDescent="0.25">
      <c r="A28" s="18" t="s">
        <v>8</v>
      </c>
      <c r="B28" s="23"/>
      <c r="E28" s="23"/>
      <c r="H28" s="23"/>
      <c r="K28" s="23"/>
      <c r="N28" s="1"/>
    </row>
    <row r="29" spans="1:14" x14ac:dyDescent="0.25">
      <c r="A29" s="18" t="s">
        <v>8</v>
      </c>
      <c r="B29" s="23"/>
      <c r="E29" s="23"/>
      <c r="H29" s="23"/>
      <c r="K29" s="23"/>
      <c r="N29" s="1"/>
    </row>
    <row r="30" spans="1:14" x14ac:dyDescent="0.25">
      <c r="A30" s="18" t="s">
        <v>8</v>
      </c>
      <c r="B30" s="23"/>
      <c r="E30" s="23"/>
      <c r="H30" s="23"/>
      <c r="K30" s="23"/>
      <c r="N30" s="1"/>
    </row>
    <row r="31" spans="1:14" x14ac:dyDescent="0.25">
      <c r="A31" s="18" t="s">
        <v>8</v>
      </c>
      <c r="B31" s="23"/>
      <c r="E31" s="23"/>
      <c r="H31" s="23"/>
      <c r="K31" s="23"/>
      <c r="N31" s="1"/>
    </row>
    <row r="32" spans="1:14" x14ac:dyDescent="0.25">
      <c r="A32" s="18" t="s">
        <v>8</v>
      </c>
      <c r="B32" s="23"/>
      <c r="E32" s="23"/>
      <c r="H32" s="23"/>
      <c r="K32" s="23"/>
      <c r="N32" s="1"/>
    </row>
    <row r="33" spans="1:14" x14ac:dyDescent="0.25">
      <c r="A33" s="18" t="s">
        <v>8</v>
      </c>
      <c r="B33" s="23"/>
      <c r="E33" s="23"/>
      <c r="H33" s="23"/>
      <c r="K33" s="23"/>
      <c r="N33" s="1"/>
    </row>
    <row r="34" spans="1:14" x14ac:dyDescent="0.25">
      <c r="A34" s="18" t="s">
        <v>8</v>
      </c>
      <c r="B34" s="23"/>
      <c r="E34" s="23"/>
      <c r="H34" s="23"/>
      <c r="K34" s="23"/>
      <c r="N34" s="1"/>
    </row>
    <row r="35" spans="1:14" x14ac:dyDescent="0.25">
      <c r="A35" s="18" t="s">
        <v>8</v>
      </c>
      <c r="B35" s="23"/>
      <c r="E35" s="23"/>
      <c r="H35" s="23"/>
      <c r="K35" s="23"/>
      <c r="N35" s="1"/>
    </row>
    <row r="36" spans="1:14" x14ac:dyDescent="0.25">
      <c r="A36" s="18" t="s">
        <v>8</v>
      </c>
      <c r="B36" s="23"/>
      <c r="E36" s="23"/>
      <c r="H36" s="23"/>
      <c r="K36" s="23"/>
      <c r="N36" s="1"/>
    </row>
    <row r="37" spans="1:14" x14ac:dyDescent="0.25">
      <c r="A37" s="18" t="s">
        <v>8</v>
      </c>
      <c r="B37" s="23"/>
      <c r="E37" s="23"/>
      <c r="H37" s="23"/>
      <c r="K37" s="23"/>
      <c r="N37" s="1"/>
    </row>
    <row r="38" spans="1:14" x14ac:dyDescent="0.25">
      <c r="A38" s="18" t="s">
        <v>8</v>
      </c>
      <c r="B38" s="23"/>
      <c r="E38" s="23"/>
      <c r="H38" s="23"/>
      <c r="K38" s="23"/>
      <c r="N38" s="1"/>
    </row>
    <row r="39" spans="1:14" x14ac:dyDescent="0.25">
      <c r="A39" s="18" t="s">
        <v>8</v>
      </c>
      <c r="B39" s="23"/>
      <c r="E39" s="23"/>
      <c r="H39" s="23"/>
      <c r="K39" s="23"/>
      <c r="N39" s="1"/>
    </row>
    <row r="40" spans="1:14" ht="15.75" thickBot="1" x14ac:dyDescent="0.3">
      <c r="A40" s="18" t="s">
        <v>8</v>
      </c>
      <c r="B40" s="23"/>
      <c r="E40" s="23"/>
      <c r="H40" s="23"/>
      <c r="K40" s="23"/>
      <c r="N40" s="1"/>
    </row>
    <row r="41" spans="1:14" ht="15.75" thickTop="1" x14ac:dyDescent="0.25">
      <c r="A41" s="16" t="s">
        <v>9</v>
      </c>
      <c r="B41" s="25"/>
      <c r="C41" s="26"/>
      <c r="D41" s="26">
        <v>1</v>
      </c>
      <c r="E41" s="25"/>
      <c r="F41" s="26"/>
      <c r="G41" s="26"/>
      <c r="H41" s="25"/>
      <c r="I41" s="26"/>
      <c r="J41" s="26"/>
      <c r="K41" s="25"/>
      <c r="L41" s="26"/>
      <c r="M41" s="26"/>
      <c r="N41" s="13" t="s">
        <v>97</v>
      </c>
    </row>
    <row r="42" spans="1:14" x14ac:dyDescent="0.25">
      <c r="A42" s="17" t="s">
        <v>9</v>
      </c>
      <c r="B42" s="23"/>
      <c r="E42" s="23"/>
      <c r="H42" s="23"/>
      <c r="J42" s="24">
        <v>1</v>
      </c>
      <c r="K42" s="23"/>
      <c r="N42" s="1" t="s">
        <v>77</v>
      </c>
    </row>
    <row r="43" spans="1:14" x14ac:dyDescent="0.25">
      <c r="A43" s="17" t="s">
        <v>9</v>
      </c>
      <c r="B43" s="23"/>
      <c r="C43" s="24">
        <v>1</v>
      </c>
      <c r="E43" s="23"/>
      <c r="H43" s="23"/>
      <c r="K43" s="23"/>
      <c r="N43" s="1" t="s">
        <v>34</v>
      </c>
    </row>
    <row r="44" spans="1:14" x14ac:dyDescent="0.25">
      <c r="A44" s="17" t="s">
        <v>9</v>
      </c>
      <c r="B44" s="23"/>
      <c r="E44" s="23"/>
      <c r="F44" s="24">
        <v>1</v>
      </c>
      <c r="H44" s="23"/>
      <c r="K44" s="23"/>
      <c r="N44" s="1" t="s">
        <v>98</v>
      </c>
    </row>
    <row r="45" spans="1:14" x14ac:dyDescent="0.25">
      <c r="A45" s="17" t="s">
        <v>9</v>
      </c>
      <c r="B45" s="23"/>
      <c r="C45" s="24">
        <v>1</v>
      </c>
      <c r="E45" s="23"/>
      <c r="H45" s="23"/>
      <c r="K45" s="23"/>
      <c r="N45" s="1" t="s">
        <v>76</v>
      </c>
    </row>
    <row r="46" spans="1:14" x14ac:dyDescent="0.25">
      <c r="A46" s="17" t="s">
        <v>9</v>
      </c>
      <c r="B46" s="23"/>
      <c r="E46" s="23"/>
      <c r="F46" s="24">
        <v>1</v>
      </c>
      <c r="H46" s="23"/>
      <c r="K46" s="23"/>
      <c r="N46" s="1" t="s">
        <v>104</v>
      </c>
    </row>
    <row r="47" spans="1:14" x14ac:dyDescent="0.25">
      <c r="A47" s="17" t="s">
        <v>9</v>
      </c>
      <c r="B47" s="23"/>
      <c r="E47" s="23"/>
      <c r="H47" s="23"/>
      <c r="K47" s="23"/>
      <c r="N47" s="1"/>
    </row>
    <row r="48" spans="1:14" x14ac:dyDescent="0.25">
      <c r="A48" s="17" t="s">
        <v>9</v>
      </c>
      <c r="B48" s="23"/>
      <c r="E48" s="23"/>
      <c r="H48" s="23"/>
      <c r="K48" s="23"/>
      <c r="N48" s="1"/>
    </row>
    <row r="49" spans="1:14" x14ac:dyDescent="0.25">
      <c r="A49" s="17" t="s">
        <v>9</v>
      </c>
      <c r="B49" s="23"/>
      <c r="E49" s="23"/>
      <c r="H49" s="23"/>
      <c r="K49" s="23"/>
      <c r="N49" s="1"/>
    </row>
    <row r="50" spans="1:14" x14ac:dyDescent="0.25">
      <c r="A50" s="17" t="s">
        <v>9</v>
      </c>
      <c r="B50" s="23"/>
      <c r="E50" s="23"/>
      <c r="H50" s="23"/>
      <c r="K50" s="23"/>
      <c r="N50" s="1"/>
    </row>
    <row r="51" spans="1:14" x14ac:dyDescent="0.25">
      <c r="A51" s="17" t="s">
        <v>9</v>
      </c>
      <c r="B51" s="23"/>
      <c r="E51" s="23"/>
      <c r="H51" s="23"/>
      <c r="K51" s="23"/>
      <c r="N51" s="1"/>
    </row>
    <row r="52" spans="1:14" x14ac:dyDescent="0.25">
      <c r="A52" s="17" t="s">
        <v>9</v>
      </c>
      <c r="B52" s="23"/>
      <c r="E52" s="23"/>
      <c r="H52" s="23"/>
      <c r="K52" s="23"/>
      <c r="N52" s="1"/>
    </row>
    <row r="53" spans="1:14" x14ac:dyDescent="0.25">
      <c r="A53" s="17" t="s">
        <v>9</v>
      </c>
      <c r="B53" s="23"/>
      <c r="E53" s="23"/>
      <c r="H53" s="23"/>
      <c r="K53" s="23"/>
      <c r="N53" s="1"/>
    </row>
    <row r="54" spans="1:14" x14ac:dyDescent="0.25">
      <c r="A54" s="17" t="s">
        <v>9</v>
      </c>
      <c r="B54" s="23"/>
      <c r="E54" s="23"/>
      <c r="H54" s="23"/>
      <c r="K54" s="23"/>
      <c r="N54" s="1"/>
    </row>
    <row r="55" spans="1:14" x14ac:dyDescent="0.25">
      <c r="A55" s="17" t="s">
        <v>9</v>
      </c>
      <c r="B55" s="23"/>
      <c r="E55" s="23"/>
      <c r="H55" s="23"/>
      <c r="K55" s="23"/>
      <c r="N55" s="1"/>
    </row>
    <row r="56" spans="1:14" x14ac:dyDescent="0.25">
      <c r="A56" s="17" t="s">
        <v>9</v>
      </c>
      <c r="B56" s="23"/>
      <c r="E56" s="23"/>
      <c r="H56" s="23"/>
      <c r="K56" s="23"/>
      <c r="N56" s="1"/>
    </row>
    <row r="57" spans="1:14" x14ac:dyDescent="0.25">
      <c r="A57" s="17" t="s">
        <v>9</v>
      </c>
      <c r="B57" s="23"/>
      <c r="E57" s="23"/>
      <c r="H57" s="23"/>
      <c r="K57" s="23"/>
      <c r="N57" s="1"/>
    </row>
    <row r="58" spans="1:14" x14ac:dyDescent="0.25">
      <c r="A58" s="17" t="s">
        <v>9</v>
      </c>
      <c r="B58" s="23"/>
      <c r="E58" s="23"/>
      <c r="H58" s="23"/>
      <c r="K58" s="23"/>
      <c r="N58" s="1"/>
    </row>
    <row r="59" spans="1:14" x14ac:dyDescent="0.25">
      <c r="A59" s="17" t="s">
        <v>9</v>
      </c>
      <c r="B59" s="23"/>
      <c r="E59" s="23"/>
      <c r="H59" s="23"/>
      <c r="K59" s="23"/>
      <c r="N59" s="1"/>
    </row>
    <row r="60" spans="1:14" x14ac:dyDescent="0.25">
      <c r="A60" s="17" t="s">
        <v>9</v>
      </c>
      <c r="B60" s="23"/>
      <c r="E60" s="23"/>
      <c r="H60" s="23"/>
      <c r="K60" s="23"/>
      <c r="N60" s="1"/>
    </row>
    <row r="61" spans="1:14" x14ac:dyDescent="0.25">
      <c r="A61" s="17" t="s">
        <v>9</v>
      </c>
      <c r="B61" s="23"/>
      <c r="E61" s="23"/>
      <c r="H61" s="23"/>
      <c r="K61" s="23"/>
      <c r="N61" s="1"/>
    </row>
    <row r="62" spans="1:14" x14ac:dyDescent="0.25">
      <c r="A62" s="17" t="s">
        <v>9</v>
      </c>
      <c r="B62" s="23"/>
      <c r="E62" s="23"/>
      <c r="H62" s="23"/>
      <c r="K62" s="23"/>
      <c r="N62" s="1"/>
    </row>
    <row r="63" spans="1:14" x14ac:dyDescent="0.25">
      <c r="A63" s="17" t="s">
        <v>9</v>
      </c>
      <c r="B63" s="23"/>
      <c r="E63" s="23"/>
      <c r="H63" s="23"/>
      <c r="K63" s="23"/>
      <c r="N63" s="1"/>
    </row>
    <row r="64" spans="1:14" x14ac:dyDescent="0.25">
      <c r="A64" s="17" t="s">
        <v>9</v>
      </c>
      <c r="B64" s="23"/>
      <c r="E64" s="23"/>
      <c r="H64" s="23"/>
      <c r="K64" s="23"/>
      <c r="N64" s="1"/>
    </row>
    <row r="65" spans="1:14" x14ac:dyDescent="0.25">
      <c r="A65" s="17" t="s">
        <v>9</v>
      </c>
      <c r="B65" s="23"/>
      <c r="E65" s="23"/>
      <c r="H65" s="23"/>
      <c r="K65" s="23"/>
      <c r="N65" s="1"/>
    </row>
    <row r="66" spans="1:14" x14ac:dyDescent="0.25">
      <c r="A66" s="17" t="s">
        <v>9</v>
      </c>
      <c r="B66" s="23"/>
      <c r="E66" s="23"/>
      <c r="H66" s="23"/>
      <c r="K66" s="23"/>
      <c r="N66" s="1"/>
    </row>
    <row r="67" spans="1:14" x14ac:dyDescent="0.25">
      <c r="A67" s="17" t="s">
        <v>9</v>
      </c>
      <c r="B67" s="23"/>
      <c r="E67" s="23"/>
      <c r="H67" s="23"/>
      <c r="K67" s="23"/>
      <c r="N67" s="1"/>
    </row>
    <row r="68" spans="1:14" x14ac:dyDescent="0.25">
      <c r="A68" s="17" t="s">
        <v>9</v>
      </c>
      <c r="B68" s="23"/>
      <c r="E68" s="23"/>
      <c r="H68" s="23"/>
      <c r="K68" s="23"/>
      <c r="N68" s="1"/>
    </row>
    <row r="69" spans="1:14" x14ac:dyDescent="0.25">
      <c r="A69" s="17" t="s">
        <v>9</v>
      </c>
      <c r="B69" s="23"/>
      <c r="E69" s="23"/>
      <c r="H69" s="23"/>
      <c r="K69" s="23"/>
      <c r="N69" s="1"/>
    </row>
    <row r="70" spans="1:14" ht="15.75" thickBot="1" x14ac:dyDescent="0.3">
      <c r="A70" s="17" t="s">
        <v>9</v>
      </c>
      <c r="B70" s="23"/>
      <c r="E70" s="23"/>
      <c r="H70" s="23"/>
      <c r="K70" s="23"/>
      <c r="N70" s="1"/>
    </row>
    <row r="71" spans="1:14" ht="15.75" thickTop="1" x14ac:dyDescent="0.25">
      <c r="A71" s="14" t="s">
        <v>3</v>
      </c>
      <c r="B71" s="25"/>
      <c r="C71" s="26"/>
      <c r="D71" s="26"/>
      <c r="E71" s="25"/>
      <c r="F71" s="26"/>
      <c r="G71" s="26"/>
      <c r="H71" s="25"/>
      <c r="I71" s="26"/>
      <c r="J71" s="26"/>
      <c r="K71" s="25"/>
      <c r="L71" s="26"/>
      <c r="M71" s="26"/>
      <c r="N71" s="13" t="s">
        <v>11</v>
      </c>
    </row>
    <row r="72" spans="1:14" x14ac:dyDescent="0.25">
      <c r="A72" s="15" t="s">
        <v>3</v>
      </c>
      <c r="B72" s="23"/>
      <c r="E72" s="23"/>
      <c r="H72" s="23"/>
      <c r="K72" s="23"/>
      <c r="N72" s="1"/>
    </row>
    <row r="73" spans="1:14" x14ac:dyDescent="0.25">
      <c r="A73" s="15" t="s">
        <v>3</v>
      </c>
      <c r="B73" s="23"/>
      <c r="E73" s="23"/>
      <c r="H73" s="23"/>
      <c r="K73" s="23"/>
      <c r="N73" s="1"/>
    </row>
    <row r="74" spans="1:14" x14ac:dyDescent="0.25">
      <c r="A74" s="15" t="s">
        <v>3</v>
      </c>
      <c r="B74" s="23"/>
      <c r="E74" s="23"/>
      <c r="H74" s="23"/>
      <c r="K74" s="23"/>
      <c r="N74" s="1"/>
    </row>
    <row r="75" spans="1:14" x14ac:dyDescent="0.25">
      <c r="A75" s="15" t="s">
        <v>3</v>
      </c>
      <c r="B75" s="23"/>
      <c r="E75" s="23"/>
      <c r="H75" s="23"/>
      <c r="K75" s="23"/>
      <c r="N75" s="1"/>
    </row>
    <row r="76" spans="1:14" x14ac:dyDescent="0.25">
      <c r="A76" s="15" t="s">
        <v>3</v>
      </c>
      <c r="B76" s="23"/>
      <c r="E76" s="23"/>
      <c r="H76" s="23"/>
      <c r="K76" s="23"/>
      <c r="N76" s="1"/>
    </row>
    <row r="77" spans="1:14" x14ac:dyDescent="0.25">
      <c r="A77" s="15" t="s">
        <v>3</v>
      </c>
      <c r="B77" s="23"/>
      <c r="E77" s="23"/>
      <c r="H77" s="23"/>
      <c r="K77" s="23"/>
      <c r="N77" s="1"/>
    </row>
    <row r="78" spans="1:14" x14ac:dyDescent="0.25">
      <c r="A78" s="15" t="s">
        <v>3</v>
      </c>
      <c r="B78" s="23"/>
      <c r="E78" s="23"/>
      <c r="H78" s="23"/>
      <c r="K78" s="23"/>
      <c r="N78" s="1"/>
    </row>
    <row r="79" spans="1:14" x14ac:dyDescent="0.25">
      <c r="A79" s="15" t="s">
        <v>3</v>
      </c>
      <c r="B79" s="23"/>
      <c r="E79" s="23"/>
      <c r="H79" s="23"/>
      <c r="N79" s="1"/>
    </row>
    <row r="80" spans="1:14" x14ac:dyDescent="0.25">
      <c r="B80" s="24" t="s">
        <v>0</v>
      </c>
      <c r="E80" s="24" t="s">
        <v>1</v>
      </c>
      <c r="H80" s="24" t="s">
        <v>2</v>
      </c>
      <c r="K80" s="24" t="s">
        <v>3</v>
      </c>
    </row>
    <row r="81" spans="1:14" x14ac:dyDescent="0.25">
      <c r="B81" s="24" t="s">
        <v>4</v>
      </c>
      <c r="C81" s="24" t="s">
        <v>5</v>
      </c>
      <c r="D81" s="24" t="s">
        <v>6</v>
      </c>
      <c r="E81" s="24" t="s">
        <v>4</v>
      </c>
      <c r="F81" s="24" t="s">
        <v>5</v>
      </c>
      <c r="G81" s="24" t="s">
        <v>6</v>
      </c>
      <c r="H81" s="24" t="s">
        <v>4</v>
      </c>
      <c r="I81" s="24" t="s">
        <v>5</v>
      </c>
      <c r="J81" s="24" t="s">
        <v>6</v>
      </c>
      <c r="K81" s="24" t="s">
        <v>4</v>
      </c>
      <c r="L81" s="24" t="s">
        <v>5</v>
      </c>
      <c r="M81" s="24" t="s">
        <v>6</v>
      </c>
      <c r="N81" t="s">
        <v>10</v>
      </c>
    </row>
    <row r="82" spans="1:14" x14ac:dyDescent="0.25">
      <c r="A82" t="s">
        <v>8</v>
      </c>
      <c r="B82" s="27">
        <f>SUM(B3:B40)</f>
        <v>0</v>
      </c>
      <c r="C82" s="27">
        <f t="shared" ref="C82:M82" si="0">SUM(C3:C40)</f>
        <v>4</v>
      </c>
      <c r="D82" s="27">
        <f t="shared" si="0"/>
        <v>5</v>
      </c>
      <c r="E82" s="27">
        <f t="shared" si="0"/>
        <v>0</v>
      </c>
      <c r="F82" s="27">
        <f t="shared" si="0"/>
        <v>7</v>
      </c>
      <c r="G82" s="27">
        <f t="shared" si="0"/>
        <v>11</v>
      </c>
      <c r="H82" s="27">
        <f t="shared" si="0"/>
        <v>0</v>
      </c>
      <c r="I82" s="27">
        <f t="shared" si="0"/>
        <v>0</v>
      </c>
      <c r="J82" s="27">
        <f t="shared" si="0"/>
        <v>0</v>
      </c>
      <c r="K82" s="27">
        <f t="shared" si="0"/>
        <v>0</v>
      </c>
      <c r="L82" s="27">
        <f t="shared" si="0"/>
        <v>0</v>
      </c>
      <c r="M82" s="27">
        <f t="shared" si="0"/>
        <v>0</v>
      </c>
      <c r="N82" s="10">
        <f>SUM(B82:M82)</f>
        <v>27</v>
      </c>
    </row>
    <row r="83" spans="1:14" x14ac:dyDescent="0.25">
      <c r="A83" t="s">
        <v>9</v>
      </c>
      <c r="B83" s="27">
        <f>SUM(B41:B70)</f>
        <v>0</v>
      </c>
      <c r="C83" s="27">
        <f t="shared" ref="C83:M83" si="1">SUM(C41:C70)</f>
        <v>2</v>
      </c>
      <c r="D83" s="27">
        <f t="shared" si="1"/>
        <v>1</v>
      </c>
      <c r="E83" s="27">
        <f t="shared" si="1"/>
        <v>0</v>
      </c>
      <c r="F83" s="27">
        <f t="shared" si="1"/>
        <v>2</v>
      </c>
      <c r="G83" s="27">
        <f t="shared" si="1"/>
        <v>0</v>
      </c>
      <c r="H83" s="27">
        <f t="shared" si="1"/>
        <v>0</v>
      </c>
      <c r="I83" s="27">
        <f t="shared" si="1"/>
        <v>0</v>
      </c>
      <c r="J83" s="27">
        <f t="shared" si="1"/>
        <v>1</v>
      </c>
      <c r="K83" s="27">
        <f t="shared" si="1"/>
        <v>0</v>
      </c>
      <c r="L83" s="27">
        <f t="shared" si="1"/>
        <v>0</v>
      </c>
      <c r="M83" s="27">
        <f t="shared" si="1"/>
        <v>0</v>
      </c>
      <c r="N83" s="10">
        <f>SUM(B83:M83)</f>
        <v>6</v>
      </c>
    </row>
    <row r="84" spans="1:14" x14ac:dyDescent="0.25">
      <c r="A84" t="s">
        <v>3</v>
      </c>
      <c r="B84" s="27">
        <f>SUM(B71:B79)</f>
        <v>0</v>
      </c>
      <c r="C84" s="27">
        <f t="shared" ref="C84:M84" si="2">SUM(C71:C79)</f>
        <v>0</v>
      </c>
      <c r="D84" s="27">
        <f t="shared" si="2"/>
        <v>0</v>
      </c>
      <c r="E84" s="27">
        <f t="shared" si="2"/>
        <v>0</v>
      </c>
      <c r="F84" s="27">
        <f t="shared" si="2"/>
        <v>0</v>
      </c>
      <c r="G84" s="27">
        <f t="shared" si="2"/>
        <v>0</v>
      </c>
      <c r="H84" s="27">
        <f t="shared" si="2"/>
        <v>0</v>
      </c>
      <c r="I84" s="27">
        <f t="shared" si="2"/>
        <v>0</v>
      </c>
      <c r="J84" s="27">
        <f t="shared" si="2"/>
        <v>0</v>
      </c>
      <c r="K84" s="27">
        <f t="shared" si="2"/>
        <v>0</v>
      </c>
      <c r="L84" s="27">
        <f t="shared" si="2"/>
        <v>0</v>
      </c>
      <c r="M84" s="27">
        <f t="shared" si="2"/>
        <v>0</v>
      </c>
      <c r="N84" s="10">
        <f>SUM(B84:M84)</f>
        <v>0</v>
      </c>
    </row>
    <row r="85" spans="1:14" x14ac:dyDescent="0.25">
      <c r="A85" t="s">
        <v>10</v>
      </c>
      <c r="B85" s="27">
        <f>SUM(B82:B84)</f>
        <v>0</v>
      </c>
      <c r="C85" s="27">
        <f t="shared" ref="C85:N85" si="3">SUM(C82:C84)</f>
        <v>6</v>
      </c>
      <c r="D85" s="27">
        <f t="shared" si="3"/>
        <v>6</v>
      </c>
      <c r="E85" s="27">
        <f t="shared" si="3"/>
        <v>0</v>
      </c>
      <c r="F85" s="27">
        <f t="shared" si="3"/>
        <v>9</v>
      </c>
      <c r="G85" s="27">
        <f t="shared" si="3"/>
        <v>11</v>
      </c>
      <c r="H85" s="27">
        <f t="shared" si="3"/>
        <v>0</v>
      </c>
      <c r="I85" s="27">
        <f t="shared" si="3"/>
        <v>0</v>
      </c>
      <c r="J85" s="27">
        <f t="shared" si="3"/>
        <v>1</v>
      </c>
      <c r="K85" s="27">
        <f t="shared" si="3"/>
        <v>0</v>
      </c>
      <c r="L85" s="27">
        <f t="shared" si="3"/>
        <v>0</v>
      </c>
      <c r="M85" s="27">
        <f t="shared" si="3"/>
        <v>0</v>
      </c>
      <c r="N85" s="10">
        <f t="shared" si="3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2019-08-12T14:58:10Z</dcterms:modified>
</cp:coreProperties>
</file>