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50" windowWidth="20370" xWindow="-30" yWindow="30"/>
  </bookViews>
  <sheets>
    <sheet name="Monday" sheetId="1" state="visible" r:id="rId1"/>
    <sheet name="Tuesday" sheetId="2" state="visible" r:id="rId2"/>
    <sheet name="Wednesday" sheetId="3" state="visible" r:id="rId3"/>
    <sheet name="Thursday" sheetId="4" state="visible" r:id="rId4"/>
    <sheet name="Friday" sheetId="5" state="visible" r:id="rId5"/>
    <sheet name="Weekly Stats" sheetId="6" state="visible" r:id="rId6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u val="single"/>
      <scheme val="minor"/>
    </font>
  </fonts>
  <fills count="10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lightUp">
        <bgColor theme="0" tint="-0.3499862666707358"/>
      </patternFill>
    </fill>
    <fill>
      <patternFill patternType="solid">
        <fgColor theme="7" tint="0.399975585192419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Up="1">
      <left/>
      <right/>
      <top/>
      <bottom/>
      <diagonal style="thick">
        <color rgb="FFFF0000"/>
      </diagonal>
    </border>
  </borders>
  <cellStyleXfs count="1">
    <xf borderId="0" fillId="0" fontId="0" numFmtId="0"/>
  </cellStyleXfs>
  <cellXfs count="29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3" fontId="0" numFmtId="0" pivotButton="0" quotePrefix="0" xfId="0"/>
    <xf borderId="0" fillId="4" fontId="2" numFmtId="0" pivotButton="0" quotePrefix="0" xfId="0"/>
    <xf applyAlignment="1" borderId="0" fillId="0" fontId="2" numFmtId="0" pivotButton="0" quotePrefix="0" xfId="0">
      <alignment horizontal="center"/>
    </xf>
    <xf borderId="0" fillId="4" fontId="3" numFmtId="0" pivotButton="0" quotePrefix="0" xfId="0"/>
    <xf borderId="1" fillId="0" fontId="0" numFmtId="0" pivotButton="0" quotePrefix="0" xfId="0"/>
    <xf borderId="2" fillId="0" fontId="0" numFmtId="0" pivotButton="0" quotePrefix="0" xfId="0"/>
    <xf borderId="0" fillId="6" fontId="0" numFmtId="0" pivotButton="0" quotePrefix="0" xfId="0"/>
    <xf borderId="0" fillId="5" fontId="0" numFmtId="0" pivotButton="0" quotePrefix="0" xfId="0"/>
    <xf applyAlignment="1" borderId="0" fillId="0" fontId="0" numFmtId="0" pivotButton="0" quotePrefix="0" xfId="0">
      <alignment horizontal="center"/>
    </xf>
    <xf borderId="0" fillId="0" fontId="0" numFmtId="0" pivotButton="0" quotePrefix="0" xfId="0"/>
    <xf borderId="0" fillId="8" fontId="0" numFmtId="0" pivotButton="0" quotePrefix="0" xfId="0"/>
    <xf borderId="0" fillId="9" fontId="1" numFmtId="0" pivotButton="0" quotePrefix="0" xfId="0"/>
    <xf borderId="0" fillId="0" fontId="0" numFmtId="0" pivotButton="0" quotePrefix="0" xfId="0"/>
    <xf applyAlignment="1" borderId="0" fillId="3" fontId="0" numFmtId="0" pivotButton="0" quotePrefix="0" xfId="0">
      <alignment horizontal="center"/>
    </xf>
    <xf applyAlignment="1" borderId="0" fillId="3" fontId="1" numFmtId="0" pivotButton="0" quotePrefix="0" xfId="0">
      <alignment horizontal="center"/>
    </xf>
    <xf borderId="0" fillId="0" fontId="2" numFmtId="0" pivotButton="0" quotePrefix="0" xfId="0"/>
    <xf applyAlignment="1" borderId="0" fillId="0" fontId="3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borderId="0" fillId="0" fontId="3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7" fontId="0" numFmtId="0" pivotButton="0" quotePrefix="0" xfId="0">
      <alignment horizontal="center"/>
    </xf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5932837162477978"/>
          <y val="0.01594733507676332"/>
          <w val="0.8380818101708406"/>
          <h val="0.8874365704286964"/>
        </manualLayout>
      </layout>
      <barChart>
        <barDir val="col"/>
        <grouping val="clustered"/>
        <varyColors val="0"/>
        <ser>
          <idx val="0"/>
          <order val="0"/>
          <tx>
            <strRef>
              <f>'Weekly Stats'!$A$38</f>
              <strCache>
                <ptCount val="1"/>
                <pt idx="0">
                  <v>Students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Stats'!$B$38:$M$38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'Weekly Stats'!$A$39</f>
              <strCache>
                <ptCount val="1"/>
                <pt idx="0">
                  <v>Parents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Stats'!$B$39:$M$39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'Weekly Stats'!$A$40</f>
              <strCache>
                <ptCount val="1"/>
                <pt idx="0">
                  <v>Other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Stats'!$B$40:$M$40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'Weekly Stats'!$A$41</f>
              <strCache>
                <ptCount val="1"/>
                <pt idx="0">
                  <v>Total</v>
                </pt>
              </strCache>
            </strRef>
          </tx>
          <spPr>
            <a:ln>
              <a:prstDash val="solid"/>
            </a:ln>
          </spPr>
          <invertIfNegative val="0"/>
          <dLbls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multiLvlStrRef>
              <multiLvlStrCache>
                <lvl>
                  <pt idx="0">
                    <v>Walk-Ins</v>
                  </pt>
                  <pt idx="1">
                    <v>Phones</v>
                  </pt>
                  <pt idx="2">
                    <v>Emails</v>
                  </pt>
                  <pt idx="3">
                    <v>Walk-Ins</v>
                  </pt>
                  <pt idx="4">
                    <v>Phones</v>
                  </pt>
                  <pt idx="5">
                    <v>Emails</v>
                  </pt>
                  <pt idx="6">
                    <v>Walk-Ins</v>
                  </pt>
                  <pt idx="7">
                    <v>Phones</v>
                  </pt>
                  <pt idx="8">
                    <v>Emails</v>
                  </pt>
                  <pt idx="9">
                    <v>Walk-Ins</v>
                  </pt>
                  <pt idx="10">
                    <v>Phones</v>
                  </pt>
                  <pt idx="11">
                    <v>Email</v>
                  </pt>
                </lvl>
                <lvl>
                  <pt idx="0">
                    <v>Bursar</v>
                  </pt>
                  <pt idx="3">
                    <v>Financial Aid</v>
                  </pt>
                  <pt idx="6">
                    <v>Registrar</v>
                  </pt>
                  <pt idx="9">
                    <v>Other</v>
                  </pt>
                </lvl>
              </multiLvlStrCache>
              <f>'Weekly Stats'!$B$36:$M$37</f>
            </multiLvlStrRef>
          </cat>
          <val>
            <numRef>
              <f>'Weekly Stats'!$B$41:$M$41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55360512"/>
        <axId val="92622208"/>
      </barChart>
      <catAx>
        <axId val="55360512"/>
        <scaling>
          <orientation val="minMax"/>
        </scaling>
        <delete val="0"/>
        <axPos val="b"/>
        <majorTickMark val="out"/>
        <minorTickMark val="none"/>
        <tickLblPos val="nextTo"/>
        <crossAx val="92622208"/>
        <crosses val="autoZero"/>
        <auto val="1"/>
        <lblAlgn val="ctr"/>
        <lblOffset val="100"/>
        <noMultiLvlLbl val="0"/>
      </catAx>
      <valAx>
        <axId val="92622208"/>
        <scaling>
          <orientation val="minMax"/>
        </scaling>
        <delete val="0"/>
        <axPos val="l"/>
        <majorGridlines/>
        <numFmt formatCode="General" sourceLinked="1"/>
        <majorTickMark val="out"/>
        <minorTickMark val="none"/>
        <tickLblPos val="nextTo"/>
        <crossAx val="55360512"/>
        <crosses val="autoZero"/>
        <crossBetween val="between"/>
      </valAx>
    </plotArea>
    <legend>
      <legendPos val="r"/>
      <layout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0</col>
      <colOff>971551</colOff>
      <row>42</row>
      <rowOff>9524</rowOff>
    </from>
    <to>
      <col>13</col>
      <colOff>9526</colOff>
      <row>71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tabSelected="1" workbookViewId="0" zoomScale="60" zoomScaleNormal="60">
      <selection activeCell="P42" sqref="P42"/>
    </sheetView>
  </sheetViews>
  <sheetFormatPr baseColWidth="8" defaultRowHeight="15"/>
  <cols>
    <col customWidth="1" max="1" min="1" style="28" width="12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6</v>
      </c>
      <c r="D3" s="20" t="n">
        <v>4</v>
      </c>
      <c r="E3" s="20" t="n">
        <v>0</v>
      </c>
      <c r="F3" s="20" t="n">
        <v>7</v>
      </c>
      <c r="G3" s="20" t="n">
        <v>15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32</v>
      </c>
    </row>
    <row customHeight="1" ht="18.75" r="4" s="28">
      <c r="A4" s="4" t="inlineStr">
        <is>
          <t>Parent</t>
        </is>
      </c>
      <c r="B4" s="20" t="n">
        <v>0</v>
      </c>
      <c r="C4" s="20" t="n">
        <v>17</v>
      </c>
      <c r="D4" s="20" t="n">
        <v>5</v>
      </c>
      <c r="E4" s="20" t="n">
        <v>0</v>
      </c>
      <c r="F4" s="20" t="n">
        <v>0</v>
      </c>
      <c r="G4" s="20" t="n">
        <v>4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26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0</v>
      </c>
      <c r="C6" s="20" t="n">
        <v>23</v>
      </c>
      <c r="D6" s="20" t="n">
        <v>9</v>
      </c>
      <c r="E6" s="20" t="n">
        <v>0</v>
      </c>
      <c r="F6" s="20" t="n">
        <v>7</v>
      </c>
      <c r="G6" s="20" t="n">
        <v>19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0</v>
      </c>
      <c r="M6" s="20" t="n">
        <v>0</v>
      </c>
      <c r="N6" s="20" t="n">
        <v>58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3</v>
      </c>
      <c r="D21" s="20" t="n">
        <v>5</v>
      </c>
      <c r="E21" s="20" t="n">
        <v>0</v>
      </c>
      <c r="F21" s="20" t="n">
        <v>6</v>
      </c>
      <c r="G21" s="20" t="n">
        <v>2</v>
      </c>
      <c r="H21" s="20" t="n">
        <v>0</v>
      </c>
      <c r="I21" s="20" t="n">
        <v>0</v>
      </c>
      <c r="J21" s="20" t="n">
        <v>1</v>
      </c>
      <c r="K21" s="20" t="n">
        <v>0</v>
      </c>
      <c r="L21" s="20" t="n">
        <v>4</v>
      </c>
      <c r="M21" s="20" t="n">
        <v>3</v>
      </c>
      <c r="N21" s="20" t="n">
        <v>24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5</v>
      </c>
      <c r="D22" s="20" t="n">
        <v>2</v>
      </c>
      <c r="E22" s="20" t="n">
        <v>0</v>
      </c>
      <c r="F22" s="20" t="n">
        <v>8</v>
      </c>
      <c r="G22" s="20" t="n">
        <v>0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2</v>
      </c>
      <c r="M22" s="20" t="n">
        <v>0</v>
      </c>
      <c r="N22" s="20" t="n">
        <v>19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1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1</v>
      </c>
    </row>
    <row customHeight="1" ht="18.75" r="24" s="28">
      <c r="A24" s="6" t="inlineStr">
        <is>
          <t>Total</t>
        </is>
      </c>
      <c r="B24" s="20" t="n">
        <v>0</v>
      </c>
      <c r="C24" s="20" t="n">
        <v>8</v>
      </c>
      <c r="D24" s="20" t="n">
        <v>7</v>
      </c>
      <c r="E24" s="20" t="n">
        <v>0</v>
      </c>
      <c r="F24" s="20" t="n">
        <v>15</v>
      </c>
      <c r="G24" s="20" t="n">
        <v>2</v>
      </c>
      <c r="H24" s="20" t="n">
        <v>0</v>
      </c>
      <c r="I24" s="20" t="n">
        <v>2</v>
      </c>
      <c r="J24" s="20" t="n">
        <v>1</v>
      </c>
      <c r="K24" s="20" t="n">
        <v>0</v>
      </c>
      <c r="L24" s="20" t="n">
        <v>6</v>
      </c>
      <c r="M24" s="20" t="n">
        <v>3</v>
      </c>
      <c r="N24" s="20" t="n">
        <v>44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6</v>
      </c>
      <c r="D30" s="20" t="n">
        <v>2</v>
      </c>
      <c r="E30" s="20" t="n">
        <v>0</v>
      </c>
      <c r="F30" s="20" t="n">
        <v>9</v>
      </c>
      <c r="G30" s="20" t="n">
        <v>3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6</v>
      </c>
      <c r="M30" s="20" t="n">
        <v>3</v>
      </c>
      <c r="N30" s="20" t="n">
        <v>29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10</v>
      </c>
      <c r="D31" s="20" t="n">
        <v>0</v>
      </c>
      <c r="E31" s="20" t="n">
        <v>0</v>
      </c>
      <c r="F31" s="20" t="n">
        <v>6</v>
      </c>
      <c r="G31" s="20" t="n">
        <v>0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8</v>
      </c>
      <c r="M31" s="20" t="n">
        <v>0</v>
      </c>
      <c r="N31" s="20" t="n">
        <v>24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1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2</v>
      </c>
    </row>
    <row customHeight="1" ht="18.75" r="33" s="28">
      <c r="A33" s="6" t="inlineStr">
        <is>
          <t>Total</t>
        </is>
      </c>
      <c r="B33" s="20" t="n">
        <v>0</v>
      </c>
      <c r="C33" s="20" t="n">
        <v>16</v>
      </c>
      <c r="D33" s="20" t="n">
        <v>3</v>
      </c>
      <c r="E33" s="20" t="n">
        <v>0</v>
      </c>
      <c r="F33" s="20" t="n">
        <v>15</v>
      </c>
      <c r="G33" s="20" t="n">
        <v>3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15</v>
      </c>
      <c r="M33" s="20" t="n">
        <v>3</v>
      </c>
      <c r="N33" s="20" t="n">
        <v>55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57</v>
      </c>
      <c r="C39" s="20" t="n">
        <v>2</v>
      </c>
      <c r="D39" s="20" t="n">
        <v>0</v>
      </c>
      <c r="E39" s="20" t="n">
        <v>0</v>
      </c>
      <c r="F39" s="20" t="n">
        <v>2</v>
      </c>
      <c r="G39" s="20" t="n">
        <v>0</v>
      </c>
      <c r="H39" s="20" t="n">
        <v>0</v>
      </c>
      <c r="I39" s="20" t="n">
        <v>2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63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1</v>
      </c>
      <c r="D40" s="20" t="n">
        <v>0</v>
      </c>
      <c r="E40" s="20" t="n">
        <v>0</v>
      </c>
      <c r="F40" s="20" t="n">
        <v>3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6</v>
      </c>
      <c r="M40" s="20" t="n">
        <v>0</v>
      </c>
      <c r="N40" s="20" t="n">
        <v>10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1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1</v>
      </c>
    </row>
    <row customHeight="1" ht="18.75" r="42" s="28">
      <c r="A42" s="6" t="inlineStr">
        <is>
          <t>Total</t>
        </is>
      </c>
      <c r="B42" s="20" t="n">
        <v>57</v>
      </c>
      <c r="C42" s="20" t="n">
        <v>3</v>
      </c>
      <c r="D42" s="20" t="n">
        <v>0</v>
      </c>
      <c r="E42" s="20" t="n">
        <v>0</v>
      </c>
      <c r="F42" s="20" t="n">
        <v>6</v>
      </c>
      <c r="G42" s="20" t="n">
        <v>0</v>
      </c>
      <c r="H42" s="20" t="n">
        <v>0</v>
      </c>
      <c r="I42" s="20" t="n">
        <v>2</v>
      </c>
      <c r="J42" s="20" t="n">
        <v>0</v>
      </c>
      <c r="K42" s="20" t="n">
        <v>0</v>
      </c>
      <c r="L42" s="20" t="n">
        <v>6</v>
      </c>
      <c r="M42" s="20" t="n">
        <v>0</v>
      </c>
      <c r="N42" s="20" t="n">
        <v>74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57</v>
      </c>
      <c r="C51" s="20" t="n">
        <v>17</v>
      </c>
      <c r="D51" s="20" t="n">
        <v>11</v>
      </c>
      <c r="E51" s="20" t="n">
        <v>0</v>
      </c>
      <c r="F51" s="20" t="n">
        <v>24</v>
      </c>
      <c r="G51" s="20" t="n">
        <v>20</v>
      </c>
      <c r="H51" s="20" t="n">
        <v>0</v>
      </c>
      <c r="I51" s="20" t="n">
        <v>2</v>
      </c>
      <c r="J51" s="20" t="n">
        <v>1</v>
      </c>
      <c r="K51" s="20" t="n">
        <v>0</v>
      </c>
      <c r="L51" s="20" t="n">
        <v>10</v>
      </c>
      <c r="M51" s="20" t="n">
        <v>6</v>
      </c>
      <c r="N51" s="20" t="n">
        <v>148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33</v>
      </c>
      <c r="D52" s="20" t="n">
        <v>7</v>
      </c>
      <c r="E52" s="20" t="n">
        <v>0</v>
      </c>
      <c r="F52" s="20" t="n">
        <v>17</v>
      </c>
      <c r="G52" s="20" t="n">
        <v>4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16</v>
      </c>
      <c r="M52" s="20" t="n">
        <v>0</v>
      </c>
      <c r="N52" s="20" t="n">
        <v>79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1</v>
      </c>
      <c r="E53" s="20" t="n">
        <v>0</v>
      </c>
      <c r="F53" s="20" t="n">
        <v>2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4</v>
      </c>
    </row>
    <row customHeight="1" ht="18.75" r="54" s="28">
      <c r="A54" s="6" t="inlineStr">
        <is>
          <t>Total</t>
        </is>
      </c>
      <c r="B54" s="20" t="n">
        <v>57</v>
      </c>
      <c r="C54" s="20" t="n">
        <v>50</v>
      </c>
      <c r="D54" s="20" t="n">
        <v>19</v>
      </c>
      <c r="E54" s="20" t="n">
        <v>0</v>
      </c>
      <c r="F54" s="20" t="n">
        <v>43</v>
      </c>
      <c r="G54" s="20" t="n">
        <v>24</v>
      </c>
      <c r="H54" s="20" t="n">
        <v>0</v>
      </c>
      <c r="I54" s="20" t="n">
        <v>4</v>
      </c>
      <c r="J54" s="20" t="n">
        <v>1</v>
      </c>
      <c r="K54" s="20" t="n">
        <v>0</v>
      </c>
      <c r="L54" s="20" t="n">
        <v>27</v>
      </c>
      <c r="M54" s="20" t="n">
        <v>6</v>
      </c>
      <c r="N54" s="20" t="n">
        <v>231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:D1"/>
    <mergeCell ref="E1:G1"/>
    <mergeCell ref="H1:J1"/>
    <mergeCell ref="K1:M1"/>
    <mergeCell ref="K10:M10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H37:J37"/>
    <mergeCell ref="K37:M37"/>
    <mergeCell ref="B37:D37"/>
    <mergeCell ref="E37:G37"/>
    <mergeCell ref="K49:M49"/>
    <mergeCell ref="B49:D49"/>
    <mergeCell ref="E49:G49"/>
    <mergeCell ref="H49:J49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K40" sqref="K40"/>
    </sheetView>
  </sheetViews>
  <sheetFormatPr baseColWidth="8" defaultRowHeight="15"/>
  <cols>
    <col customWidth="1" max="1" min="1" style="28" width="12"/>
    <col customWidth="1" max="2" min="2" style="28" width="9.85546875"/>
    <col customWidth="1" max="3" min="3" style="28" width="9.42578125"/>
    <col bestFit="1" customWidth="1" max="4" min="4" style="28" width="8.28515625"/>
    <col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9</v>
      </c>
      <c r="D3" s="20" t="n">
        <v>18</v>
      </c>
      <c r="E3" s="20" t="n">
        <v>0</v>
      </c>
      <c r="F3" s="20" t="n">
        <v>0</v>
      </c>
      <c r="G3" s="20" t="n">
        <v>8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1</v>
      </c>
      <c r="M3" s="20" t="n">
        <v>3</v>
      </c>
      <c r="N3" s="20" t="n">
        <v>39</v>
      </c>
    </row>
    <row customHeight="1" ht="18.75" r="4" s="28">
      <c r="A4" s="4" t="inlineStr">
        <is>
          <t>Parent</t>
        </is>
      </c>
      <c r="B4" s="20" t="n">
        <v>0</v>
      </c>
      <c r="C4" s="20" t="n">
        <v>2</v>
      </c>
      <c r="D4" s="20" t="n">
        <v>3</v>
      </c>
      <c r="E4" s="20" t="n">
        <v>0</v>
      </c>
      <c r="F4" s="20" t="n">
        <v>5</v>
      </c>
      <c r="G4" s="20" t="n">
        <v>1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11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0</v>
      </c>
      <c r="C6" s="20" t="n">
        <v>11</v>
      </c>
      <c r="D6" s="20" t="n">
        <v>21</v>
      </c>
      <c r="E6" s="20" t="n">
        <v>0</v>
      </c>
      <c r="F6" s="20" t="n">
        <v>5</v>
      </c>
      <c r="G6" s="20" t="n">
        <v>9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1</v>
      </c>
      <c r="M6" s="20" t="n">
        <v>3</v>
      </c>
      <c r="N6" s="20" t="n">
        <v>50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4</v>
      </c>
      <c r="D21" s="20" t="n">
        <v>2</v>
      </c>
      <c r="E21" s="20" t="n">
        <v>0</v>
      </c>
      <c r="F21" s="20" t="n">
        <v>4</v>
      </c>
      <c r="G21" s="20" t="n">
        <v>1</v>
      </c>
      <c r="H21" s="20" t="n">
        <v>0</v>
      </c>
      <c r="I21" s="20" t="n">
        <v>2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14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5</v>
      </c>
      <c r="D22" s="20" t="n">
        <v>1</v>
      </c>
      <c r="E22" s="20" t="n">
        <v>0</v>
      </c>
      <c r="F22" s="20" t="n">
        <v>3</v>
      </c>
      <c r="G22" s="20" t="n">
        <v>1</v>
      </c>
      <c r="H22" s="20" t="n">
        <v>0</v>
      </c>
      <c r="I22" s="20" t="n">
        <v>2</v>
      </c>
      <c r="J22" s="20" t="n">
        <v>0</v>
      </c>
      <c r="K22" s="20" t="n">
        <v>0</v>
      </c>
      <c r="L22" s="20" t="n">
        <v>7</v>
      </c>
      <c r="M22" s="20" t="n">
        <v>3</v>
      </c>
      <c r="N22" s="20" t="n">
        <v>22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8">
      <c r="A24" s="6" t="inlineStr">
        <is>
          <t>Total</t>
        </is>
      </c>
      <c r="B24" s="20" t="n">
        <v>0</v>
      </c>
      <c r="C24" s="20" t="n">
        <v>9</v>
      </c>
      <c r="D24" s="20" t="n">
        <v>3</v>
      </c>
      <c r="E24" s="20" t="n">
        <v>0</v>
      </c>
      <c r="F24" s="20" t="n">
        <v>7</v>
      </c>
      <c r="G24" s="20" t="n">
        <v>2</v>
      </c>
      <c r="H24" s="20" t="n">
        <v>0</v>
      </c>
      <c r="I24" s="20" t="n">
        <v>4</v>
      </c>
      <c r="J24" s="20" t="n">
        <v>1</v>
      </c>
      <c r="K24" s="20" t="n">
        <v>0</v>
      </c>
      <c r="L24" s="20" t="n">
        <v>7</v>
      </c>
      <c r="M24" s="20" t="n">
        <v>3</v>
      </c>
      <c r="N24" s="20" t="n">
        <v>36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6</v>
      </c>
      <c r="D30" s="20" t="n">
        <v>24</v>
      </c>
      <c r="E30" s="20" t="n">
        <v>0</v>
      </c>
      <c r="F30" s="20" t="n">
        <v>2</v>
      </c>
      <c r="G30" s="20" t="n">
        <v>10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1</v>
      </c>
      <c r="M30" s="20" t="n">
        <v>7</v>
      </c>
      <c r="N30" s="20" t="n">
        <v>50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10</v>
      </c>
      <c r="D31" s="20" t="n">
        <v>5</v>
      </c>
      <c r="E31" s="20" t="n">
        <v>0</v>
      </c>
      <c r="F31" s="20" t="n">
        <v>7</v>
      </c>
      <c r="G31" s="20" t="n">
        <v>3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6</v>
      </c>
      <c r="M31" s="20" t="n">
        <v>8</v>
      </c>
      <c r="N31" s="20" t="n">
        <v>39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0</v>
      </c>
    </row>
    <row customHeight="1" ht="18.75" r="33" s="28">
      <c r="A33" s="6" t="inlineStr">
        <is>
          <t>Total</t>
        </is>
      </c>
      <c r="B33" s="20" t="n">
        <v>0</v>
      </c>
      <c r="C33" s="20" t="n">
        <v>16</v>
      </c>
      <c r="D33" s="20" t="n">
        <v>29</v>
      </c>
      <c r="E33" s="20" t="n">
        <v>0</v>
      </c>
      <c r="F33" s="20" t="n">
        <v>9</v>
      </c>
      <c r="G33" s="20" t="n">
        <v>13</v>
      </c>
      <c r="H33" s="20" t="n">
        <v>0</v>
      </c>
      <c r="I33" s="20" t="n">
        <v>0</v>
      </c>
      <c r="J33" s="20" t="n">
        <v>0</v>
      </c>
      <c r="K33" s="20" t="n">
        <v>0</v>
      </c>
      <c r="L33" s="20" t="n">
        <v>7</v>
      </c>
      <c r="M33" s="20" t="n">
        <v>15</v>
      </c>
      <c r="N33" s="20" t="n">
        <v>89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4</v>
      </c>
      <c r="C39" s="20" t="n">
        <v>2</v>
      </c>
      <c r="D39" s="20" t="n">
        <v>0</v>
      </c>
      <c r="E39" s="20" t="n">
        <v>0</v>
      </c>
      <c r="F39" s="20" t="n">
        <v>2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8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2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5</v>
      </c>
      <c r="M40" s="20" t="n">
        <v>0</v>
      </c>
      <c r="N40" s="20" t="n">
        <v>9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4</v>
      </c>
      <c r="C42" s="20" t="n">
        <v>4</v>
      </c>
      <c r="D42" s="20" t="n">
        <v>0</v>
      </c>
      <c r="E42" s="20" t="n">
        <v>0</v>
      </c>
      <c r="F42" s="20" t="n">
        <v>4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5</v>
      </c>
      <c r="M42" s="20" t="n">
        <v>0</v>
      </c>
      <c r="N42" s="20" t="n">
        <v>17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4</v>
      </c>
      <c r="C51" s="20" t="n">
        <v>21</v>
      </c>
      <c r="D51" s="20" t="n">
        <v>44</v>
      </c>
      <c r="E51" s="20" t="n">
        <v>0</v>
      </c>
      <c r="F51" s="20" t="n">
        <v>8</v>
      </c>
      <c r="G51" s="20" t="n">
        <v>19</v>
      </c>
      <c r="H51" s="20" t="n">
        <v>0</v>
      </c>
      <c r="I51" s="20" t="n">
        <v>2</v>
      </c>
      <c r="J51" s="20" t="n">
        <v>1</v>
      </c>
      <c r="K51" s="20" t="n">
        <v>0</v>
      </c>
      <c r="L51" s="20" t="n">
        <v>2</v>
      </c>
      <c r="M51" s="20" t="n">
        <v>10</v>
      </c>
      <c r="N51" s="20" t="n">
        <v>111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19</v>
      </c>
      <c r="D52" s="20" t="n">
        <v>9</v>
      </c>
      <c r="E52" s="20" t="n">
        <v>0</v>
      </c>
      <c r="F52" s="20" t="n">
        <v>17</v>
      </c>
      <c r="G52" s="20" t="n">
        <v>5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18</v>
      </c>
      <c r="M52" s="20" t="n">
        <v>11</v>
      </c>
      <c r="N52" s="20" t="n">
        <v>81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0</v>
      </c>
      <c r="M53" s="20" t="n">
        <v>0</v>
      </c>
      <c r="N53" s="20" t="n">
        <v>0</v>
      </c>
    </row>
    <row customHeight="1" ht="18.75" r="54" s="28">
      <c r="A54" s="6" t="inlineStr">
        <is>
          <t>Total</t>
        </is>
      </c>
      <c r="B54" s="20" t="n">
        <v>4</v>
      </c>
      <c r="C54" s="20" t="n">
        <v>40</v>
      </c>
      <c r="D54" s="20" t="n">
        <v>53</v>
      </c>
      <c r="E54" s="20" t="n">
        <v>0</v>
      </c>
      <c r="F54" s="20" t="n">
        <v>25</v>
      </c>
      <c r="G54" s="20" t="n">
        <v>24</v>
      </c>
      <c r="H54" s="20" t="n">
        <v>0</v>
      </c>
      <c r="I54" s="20" t="n">
        <v>4</v>
      </c>
      <c r="J54" s="20" t="n">
        <v>1</v>
      </c>
      <c r="K54" s="20" t="n">
        <v>0</v>
      </c>
      <c r="L54" s="20" t="n">
        <v>20</v>
      </c>
      <c r="M54" s="20" t="n">
        <v>21</v>
      </c>
      <c r="N54" s="20" t="n">
        <v>192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28:M28"/>
    <mergeCell ref="H37:J37"/>
    <mergeCell ref="K37:M37"/>
    <mergeCell ref="H49:J49"/>
    <mergeCell ref="K49:M49"/>
    <mergeCell ref="H28:J28"/>
    <mergeCell ref="K1:M1"/>
    <mergeCell ref="H10:J10"/>
    <mergeCell ref="K10:M10"/>
    <mergeCell ref="H19:J19"/>
    <mergeCell ref="K19:M19"/>
    <mergeCell ref="H1:J1"/>
    <mergeCell ref="B49:D49"/>
    <mergeCell ref="E49:G49"/>
    <mergeCell ref="B37:D37"/>
    <mergeCell ref="E37:G37"/>
    <mergeCell ref="B28:D28"/>
    <mergeCell ref="E28:G28"/>
    <mergeCell ref="B19:D19"/>
    <mergeCell ref="E19:G19"/>
    <mergeCell ref="B10:D10"/>
    <mergeCell ref="E10:G10"/>
    <mergeCell ref="B1:D1"/>
    <mergeCell ref="E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5</v>
      </c>
      <c r="D3" s="20" t="n">
        <v>19</v>
      </c>
      <c r="E3" s="20" t="n">
        <v>0</v>
      </c>
      <c r="F3" s="20" t="n">
        <v>1</v>
      </c>
      <c r="G3" s="20" t="n">
        <v>11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2</v>
      </c>
      <c r="M3" s="20" t="n">
        <v>5</v>
      </c>
      <c r="N3" s="20" t="n">
        <v>43</v>
      </c>
    </row>
    <row customHeight="1" ht="18.75" r="4" s="28">
      <c r="A4" s="4" t="inlineStr">
        <is>
          <t>Parent</t>
        </is>
      </c>
      <c r="B4" s="20" t="n">
        <v>0</v>
      </c>
      <c r="C4" s="20" t="n">
        <v>4</v>
      </c>
      <c r="D4" s="20" t="n">
        <v>0</v>
      </c>
      <c r="E4" s="20" t="n">
        <v>0</v>
      </c>
      <c r="F4" s="20" t="n">
        <v>1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2</v>
      </c>
      <c r="M4" s="20" t="n">
        <v>0</v>
      </c>
      <c r="N4" s="20" t="n">
        <v>7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0</v>
      </c>
      <c r="C6" s="20" t="n">
        <v>9</v>
      </c>
      <c r="D6" s="20" t="n">
        <v>19</v>
      </c>
      <c r="E6" s="20" t="n">
        <v>0</v>
      </c>
      <c r="F6" s="20" t="n">
        <v>2</v>
      </c>
      <c r="G6" s="20" t="n">
        <v>11</v>
      </c>
      <c r="H6" s="20" t="n">
        <v>0</v>
      </c>
      <c r="I6" s="20" t="n">
        <v>0</v>
      </c>
      <c r="J6" s="20" t="n">
        <v>0</v>
      </c>
      <c r="K6" s="20" t="n">
        <v>0</v>
      </c>
      <c r="L6" s="20" t="n">
        <v>4</v>
      </c>
      <c r="M6" s="20" t="n">
        <v>5</v>
      </c>
      <c r="N6" s="20" t="n">
        <v>50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3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1</v>
      </c>
      <c r="M12" s="20" t="n">
        <v>0</v>
      </c>
      <c r="N12" s="20" t="n">
        <v>4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1</v>
      </c>
      <c r="D13" s="20" t="n">
        <v>0</v>
      </c>
      <c r="E13" s="20" t="n">
        <v>0</v>
      </c>
      <c r="F13" s="20" t="n">
        <v>3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3</v>
      </c>
      <c r="M13" s="20" t="n">
        <v>0</v>
      </c>
      <c r="N13" s="20" t="n">
        <v>7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1</v>
      </c>
      <c r="D15" s="20" t="n">
        <v>0</v>
      </c>
      <c r="E15" s="20" t="n">
        <v>0</v>
      </c>
      <c r="F15" s="20" t="n">
        <v>6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4</v>
      </c>
      <c r="M15" s="20" t="n">
        <v>0</v>
      </c>
      <c r="N15" s="20" t="n">
        <v>11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1</v>
      </c>
      <c r="D21" s="20" t="n">
        <v>2</v>
      </c>
      <c r="E21" s="20" t="n">
        <v>0</v>
      </c>
      <c r="F21" s="20" t="n">
        <v>4</v>
      </c>
      <c r="G21" s="20" t="n">
        <v>4</v>
      </c>
      <c r="H21" s="20" t="n">
        <v>0</v>
      </c>
      <c r="I21" s="20" t="n">
        <v>1</v>
      </c>
      <c r="J21" s="20" t="n">
        <v>2</v>
      </c>
      <c r="K21" s="20" t="n">
        <v>0</v>
      </c>
      <c r="L21" s="20" t="n">
        <v>0</v>
      </c>
      <c r="M21" s="20" t="n">
        <v>0</v>
      </c>
      <c r="N21" s="20" t="n">
        <v>14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5</v>
      </c>
      <c r="D22" s="20" t="n">
        <v>12</v>
      </c>
      <c r="E22" s="20" t="n">
        <v>0</v>
      </c>
      <c r="F22" s="20" t="n">
        <v>7</v>
      </c>
      <c r="G22" s="20" t="n">
        <v>4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3</v>
      </c>
      <c r="N22" s="20" t="n">
        <v>32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0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0</v>
      </c>
    </row>
    <row customHeight="1" ht="18.75" r="24" s="28">
      <c r="A24" s="6" t="inlineStr">
        <is>
          <t>Total</t>
        </is>
      </c>
      <c r="B24" s="20" t="n">
        <v>0</v>
      </c>
      <c r="C24" s="20" t="n">
        <v>6</v>
      </c>
      <c r="D24" s="20" t="n">
        <v>14</v>
      </c>
      <c r="E24" s="20" t="n">
        <v>0</v>
      </c>
      <c r="F24" s="20" t="n">
        <v>11</v>
      </c>
      <c r="G24" s="20" t="n">
        <v>8</v>
      </c>
      <c r="H24" s="20" t="n">
        <v>0</v>
      </c>
      <c r="I24" s="20" t="n">
        <v>1</v>
      </c>
      <c r="J24" s="20" t="n">
        <v>2</v>
      </c>
      <c r="K24" s="20" t="n">
        <v>0</v>
      </c>
      <c r="L24" s="20" t="n">
        <v>1</v>
      </c>
      <c r="M24" s="20" t="n">
        <v>3</v>
      </c>
      <c r="N24" s="20" t="n">
        <v>46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4</v>
      </c>
      <c r="D30" s="20" t="n">
        <v>15</v>
      </c>
      <c r="E30" s="20" t="n">
        <v>0</v>
      </c>
      <c r="F30" s="20" t="n">
        <v>10</v>
      </c>
      <c r="G30" s="20" t="n">
        <v>8</v>
      </c>
      <c r="H30" s="20" t="n">
        <v>0</v>
      </c>
      <c r="I30" s="20" t="n">
        <v>1</v>
      </c>
      <c r="J30" s="20" t="n">
        <v>0</v>
      </c>
      <c r="K30" s="20" t="n">
        <v>0</v>
      </c>
      <c r="L30" s="20" t="n">
        <v>1</v>
      </c>
      <c r="M30" s="20" t="n">
        <v>9</v>
      </c>
      <c r="N30" s="20" t="n">
        <v>48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7</v>
      </c>
      <c r="D31" s="20" t="n">
        <v>12</v>
      </c>
      <c r="E31" s="20" t="n">
        <v>0</v>
      </c>
      <c r="F31" s="20" t="n">
        <v>6</v>
      </c>
      <c r="G31" s="20" t="n">
        <v>1</v>
      </c>
      <c r="H31" s="20" t="n">
        <v>0</v>
      </c>
      <c r="I31" s="20" t="n">
        <v>0</v>
      </c>
      <c r="J31" s="20" t="n">
        <v>0</v>
      </c>
      <c r="K31" s="20" t="n">
        <v>0</v>
      </c>
      <c r="L31" s="20" t="n">
        <v>3</v>
      </c>
      <c r="M31" s="20" t="n">
        <v>2</v>
      </c>
      <c r="N31" s="20" t="n">
        <v>31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1</v>
      </c>
      <c r="M32" s="20" t="n">
        <v>0</v>
      </c>
      <c r="N32" s="20" t="n">
        <v>1</v>
      </c>
    </row>
    <row customHeight="1" ht="18.75" r="33" s="28">
      <c r="A33" s="6" t="inlineStr">
        <is>
          <t>Total</t>
        </is>
      </c>
      <c r="B33" s="20" t="n">
        <v>0</v>
      </c>
      <c r="C33" s="20" t="n">
        <v>11</v>
      </c>
      <c r="D33" s="20" t="n">
        <v>27</v>
      </c>
      <c r="E33" s="20" t="n">
        <v>0</v>
      </c>
      <c r="F33" s="20" t="n">
        <v>16</v>
      </c>
      <c r="G33" s="20" t="n">
        <v>9</v>
      </c>
      <c r="H33" s="20" t="n">
        <v>0</v>
      </c>
      <c r="I33" s="20" t="n">
        <v>1</v>
      </c>
      <c r="J33" s="20" t="n">
        <v>0</v>
      </c>
      <c r="K33" s="20" t="n">
        <v>0</v>
      </c>
      <c r="L33" s="20" t="n">
        <v>5</v>
      </c>
      <c r="M33" s="20" t="n">
        <v>11</v>
      </c>
      <c r="N33" s="20" t="n">
        <v>80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11</v>
      </c>
      <c r="C39" s="20" t="n">
        <v>1</v>
      </c>
      <c r="D39" s="20" t="n">
        <v>0</v>
      </c>
      <c r="E39" s="20" t="n">
        <v>0</v>
      </c>
      <c r="F39" s="20" t="n">
        <v>3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15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1</v>
      </c>
      <c r="J40" s="20" t="n">
        <v>0</v>
      </c>
      <c r="K40" s="20" t="n">
        <v>0</v>
      </c>
      <c r="L40" s="20" t="n">
        <v>2</v>
      </c>
      <c r="M40" s="20" t="n">
        <v>0</v>
      </c>
      <c r="N40" s="20" t="n">
        <v>9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11</v>
      </c>
      <c r="C42" s="20" t="n">
        <v>3</v>
      </c>
      <c r="D42" s="20" t="n">
        <v>0</v>
      </c>
      <c r="E42" s="20" t="n">
        <v>0</v>
      </c>
      <c r="F42" s="20" t="n">
        <v>7</v>
      </c>
      <c r="G42" s="20" t="n">
        <v>0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2</v>
      </c>
      <c r="M42" s="20" t="n">
        <v>0</v>
      </c>
      <c r="N42" s="20" t="n">
        <v>24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11</v>
      </c>
      <c r="C51" s="20" t="n">
        <v>11</v>
      </c>
      <c r="D51" s="20" t="n">
        <v>36</v>
      </c>
      <c r="E51" s="20" t="n">
        <v>0</v>
      </c>
      <c r="F51" s="20" t="n">
        <v>21</v>
      </c>
      <c r="G51" s="20" t="n">
        <v>23</v>
      </c>
      <c r="H51" s="20" t="n">
        <v>0</v>
      </c>
      <c r="I51" s="20" t="n">
        <v>2</v>
      </c>
      <c r="J51" s="20" t="n">
        <v>2</v>
      </c>
      <c r="K51" s="20" t="n">
        <v>0</v>
      </c>
      <c r="L51" s="20" t="n">
        <v>4</v>
      </c>
      <c r="M51" s="20" t="n">
        <v>14</v>
      </c>
      <c r="N51" s="20" t="n">
        <v>124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19</v>
      </c>
      <c r="D52" s="20" t="n">
        <v>24</v>
      </c>
      <c r="E52" s="20" t="n">
        <v>0</v>
      </c>
      <c r="F52" s="20" t="n">
        <v>21</v>
      </c>
      <c r="G52" s="20" t="n">
        <v>5</v>
      </c>
      <c r="H52" s="20" t="n">
        <v>0</v>
      </c>
      <c r="I52" s="20" t="n">
        <v>1</v>
      </c>
      <c r="J52" s="20" t="n">
        <v>0</v>
      </c>
      <c r="K52" s="20" t="n">
        <v>0</v>
      </c>
      <c r="L52" s="20" t="n">
        <v>11</v>
      </c>
      <c r="M52" s="20" t="n">
        <v>5</v>
      </c>
      <c r="N52" s="20" t="n">
        <v>86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0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0</v>
      </c>
      <c r="K53" s="20" t="n">
        <v>0</v>
      </c>
      <c r="L53" s="20" t="n">
        <v>1</v>
      </c>
      <c r="M53" s="20" t="n">
        <v>0</v>
      </c>
      <c r="N53" s="20" t="n">
        <v>1</v>
      </c>
    </row>
    <row customHeight="1" ht="18.75" r="54" s="28">
      <c r="A54" s="6" t="inlineStr">
        <is>
          <t>Total</t>
        </is>
      </c>
      <c r="B54" s="20" t="n">
        <v>11</v>
      </c>
      <c r="C54" s="20" t="n">
        <v>30</v>
      </c>
      <c r="D54" s="20" t="n">
        <v>60</v>
      </c>
      <c r="E54" s="20" t="n">
        <v>0</v>
      </c>
      <c r="F54" s="20" t="n">
        <v>42</v>
      </c>
      <c r="G54" s="20" t="n">
        <v>28</v>
      </c>
      <c r="H54" s="20" t="n">
        <v>0</v>
      </c>
      <c r="I54" s="20" t="n">
        <v>3</v>
      </c>
      <c r="J54" s="20" t="n">
        <v>2</v>
      </c>
      <c r="K54" s="20" t="n">
        <v>0</v>
      </c>
      <c r="L54" s="20" t="n">
        <v>16</v>
      </c>
      <c r="M54" s="20" t="n">
        <v>19</v>
      </c>
      <c r="N54" s="20" t="n">
        <v>211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B19:D19"/>
    <mergeCell ref="E19:G19"/>
    <mergeCell ref="H19:J19"/>
    <mergeCell ref="K1:M1"/>
    <mergeCell ref="H1:J1"/>
    <mergeCell ref="K10:M10"/>
    <mergeCell ref="K19:M19"/>
    <mergeCell ref="B1:D1"/>
    <mergeCell ref="E1:G1"/>
    <mergeCell ref="B10:D10"/>
    <mergeCell ref="E10:G10"/>
    <mergeCell ref="H10:J10"/>
    <mergeCell ref="B49:D49"/>
    <mergeCell ref="E49:G49"/>
    <mergeCell ref="H49:J49"/>
    <mergeCell ref="K49:M49"/>
    <mergeCell ref="B28:D28"/>
    <mergeCell ref="E28:G28"/>
    <mergeCell ref="H28:J28"/>
    <mergeCell ref="K28:M28"/>
    <mergeCell ref="H37:J37"/>
    <mergeCell ref="K37:M37"/>
    <mergeCell ref="B37:D37"/>
    <mergeCell ref="E37:G37"/>
  </mergeCells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 zoomScale="60" zoomScaleNormal="60">
      <selection activeCell="B39" sqref="B39:N42"/>
    </sheetView>
  </sheetViews>
  <sheetFormatPr baseColWidth="8" defaultRowHeight="15"/>
  <cols>
    <col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bestFit="1" customWidth="1" max="6" min="6" style="28" width="9.42578125"/>
    <col bestFit="1" customWidth="1" max="7" min="7" style="28" width="8.28515625"/>
    <col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2</v>
      </c>
      <c r="D3" s="20" t="n">
        <v>22</v>
      </c>
      <c r="E3" s="20" t="n">
        <v>0</v>
      </c>
      <c r="F3" s="20" t="n">
        <v>1</v>
      </c>
      <c r="G3" s="20" t="n">
        <v>7</v>
      </c>
      <c r="H3" s="20" t="n">
        <v>0</v>
      </c>
      <c r="I3" s="20" t="n">
        <v>0</v>
      </c>
      <c r="J3" s="20" t="n">
        <v>3</v>
      </c>
      <c r="K3" s="20" t="n">
        <v>0</v>
      </c>
      <c r="L3" s="20" t="n">
        <v>0</v>
      </c>
      <c r="M3" s="20" t="n">
        <v>0</v>
      </c>
      <c r="N3" s="20" t="n">
        <v>35</v>
      </c>
    </row>
    <row customHeight="1" ht="18.75" r="4" s="28">
      <c r="A4" s="4" t="inlineStr">
        <is>
          <t>Parent</t>
        </is>
      </c>
      <c r="B4" s="20" t="n">
        <v>0</v>
      </c>
      <c r="C4" s="20" t="n">
        <v>15</v>
      </c>
      <c r="D4" s="20" t="n">
        <v>4</v>
      </c>
      <c r="E4" s="20" t="n">
        <v>0</v>
      </c>
      <c r="F4" s="20" t="n">
        <v>0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19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0</v>
      </c>
      <c r="K5" s="20" t="n">
        <v>0</v>
      </c>
      <c r="L5" s="20" t="n">
        <v>0</v>
      </c>
      <c r="M5" s="20" t="n">
        <v>0</v>
      </c>
      <c r="N5" s="20" t="n">
        <v>0</v>
      </c>
    </row>
    <row customHeight="1" ht="18.75" r="6" s="28">
      <c r="A6" s="6" t="inlineStr">
        <is>
          <t>Total</t>
        </is>
      </c>
      <c r="B6" s="20" t="n">
        <v>0</v>
      </c>
      <c r="C6" s="20" t="n">
        <v>17</v>
      </c>
      <c r="D6" s="20" t="n">
        <v>26</v>
      </c>
      <c r="E6" s="20" t="n">
        <v>0</v>
      </c>
      <c r="F6" s="20" t="n">
        <v>1</v>
      </c>
      <c r="G6" s="20" t="n">
        <v>7</v>
      </c>
      <c r="H6" s="20" t="n">
        <v>0</v>
      </c>
      <c r="I6" s="20" t="n">
        <v>0</v>
      </c>
      <c r="J6" s="20" t="n">
        <v>3</v>
      </c>
      <c r="K6" s="20" t="n">
        <v>0</v>
      </c>
      <c r="L6" s="20" t="n">
        <v>0</v>
      </c>
      <c r="M6" s="20" t="n">
        <v>0</v>
      </c>
      <c r="N6" s="20" t="n">
        <v>54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0</v>
      </c>
      <c r="D21" s="20" t="n">
        <v>2</v>
      </c>
      <c r="E21" s="20" t="n">
        <v>0</v>
      </c>
      <c r="F21" s="20" t="n">
        <v>1</v>
      </c>
      <c r="G21" s="20" t="n">
        <v>6</v>
      </c>
      <c r="H21" s="20" t="n">
        <v>0</v>
      </c>
      <c r="I21" s="20" t="n">
        <v>1</v>
      </c>
      <c r="J21" s="20" t="n">
        <v>0</v>
      </c>
      <c r="K21" s="20" t="n">
        <v>0</v>
      </c>
      <c r="L21" s="20" t="n">
        <v>0</v>
      </c>
      <c r="M21" s="20" t="n">
        <v>2</v>
      </c>
      <c r="N21" s="20" t="n">
        <v>12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3</v>
      </c>
      <c r="D22" s="20" t="n">
        <v>7</v>
      </c>
      <c r="E22" s="20" t="n">
        <v>0</v>
      </c>
      <c r="F22" s="20" t="n">
        <v>0</v>
      </c>
      <c r="G22" s="20" t="n">
        <v>3</v>
      </c>
      <c r="H22" s="20" t="n">
        <v>0</v>
      </c>
      <c r="I22" s="20" t="n">
        <v>1</v>
      </c>
      <c r="J22" s="20" t="n">
        <v>0</v>
      </c>
      <c r="K22" s="20" t="n">
        <v>0</v>
      </c>
      <c r="L22" s="20" t="n">
        <v>0</v>
      </c>
      <c r="M22" s="20" t="n">
        <v>3</v>
      </c>
      <c r="N22" s="20" t="n">
        <v>17</v>
      </c>
    </row>
    <row customHeight="1" ht="18.75" r="23" s="28">
      <c r="A23" s="4" t="inlineStr">
        <is>
          <t>Other</t>
        </is>
      </c>
      <c r="B23" s="20" t="n">
        <v>0</v>
      </c>
      <c r="C23" s="20" t="n">
        <v>0</v>
      </c>
      <c r="D23" s="20" t="n">
        <v>2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2</v>
      </c>
    </row>
    <row customHeight="1" ht="18.75" r="24" s="28">
      <c r="A24" s="6" t="inlineStr">
        <is>
          <t>Total</t>
        </is>
      </c>
      <c r="B24" s="20" t="n">
        <v>0</v>
      </c>
      <c r="C24" s="20" t="n">
        <v>3</v>
      </c>
      <c r="D24" s="20" t="n">
        <v>11</v>
      </c>
      <c r="E24" s="20" t="n">
        <v>0</v>
      </c>
      <c r="F24" s="20" t="n">
        <v>1</v>
      </c>
      <c r="G24" s="20" t="n">
        <v>9</v>
      </c>
      <c r="H24" s="20" t="n">
        <v>0</v>
      </c>
      <c r="I24" s="20" t="n">
        <v>2</v>
      </c>
      <c r="J24" s="20" t="n">
        <v>0</v>
      </c>
      <c r="K24" s="20" t="n">
        <v>0</v>
      </c>
      <c r="L24" s="20" t="n">
        <v>0</v>
      </c>
      <c r="M24" s="20" t="n">
        <v>5</v>
      </c>
      <c r="N24" s="20" t="n">
        <v>31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5</v>
      </c>
      <c r="D30" s="20" t="n">
        <v>6</v>
      </c>
      <c r="E30" s="20" t="n">
        <v>0</v>
      </c>
      <c r="F30" s="20" t="n">
        <v>4</v>
      </c>
      <c r="G30" s="20" t="n">
        <v>10</v>
      </c>
      <c r="H30" s="20" t="n">
        <v>0</v>
      </c>
      <c r="I30" s="20" t="n">
        <v>1</v>
      </c>
      <c r="J30" s="20" t="n">
        <v>1</v>
      </c>
      <c r="K30" s="20" t="n">
        <v>0</v>
      </c>
      <c r="L30" s="20" t="n">
        <v>2</v>
      </c>
      <c r="M30" s="20" t="n">
        <v>1</v>
      </c>
      <c r="N30" s="20" t="n">
        <v>30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4</v>
      </c>
      <c r="D31" s="20" t="n">
        <v>2</v>
      </c>
      <c r="E31" s="20" t="n">
        <v>0</v>
      </c>
      <c r="F31" s="20" t="n">
        <v>2</v>
      </c>
      <c r="G31" s="20" t="n">
        <v>3</v>
      </c>
      <c r="H31" s="20" t="n">
        <v>0</v>
      </c>
      <c r="I31" s="20" t="n">
        <v>1</v>
      </c>
      <c r="J31" s="20" t="n">
        <v>0</v>
      </c>
      <c r="K31" s="20" t="n">
        <v>0</v>
      </c>
      <c r="L31" s="20" t="n">
        <v>1</v>
      </c>
      <c r="M31" s="20" t="n">
        <v>3</v>
      </c>
      <c r="N31" s="20" t="n">
        <v>16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0</v>
      </c>
      <c r="H32" s="20" t="n">
        <v>0</v>
      </c>
      <c r="I32" s="20" t="n">
        <v>0</v>
      </c>
      <c r="J32" s="20" t="n">
        <v>3</v>
      </c>
      <c r="K32" s="20" t="n">
        <v>0</v>
      </c>
      <c r="L32" s="20" t="n">
        <v>0</v>
      </c>
      <c r="M32" s="20" t="n">
        <v>0</v>
      </c>
      <c r="N32" s="20" t="n">
        <v>3</v>
      </c>
    </row>
    <row customHeight="1" ht="18.75" r="33" s="28">
      <c r="A33" s="6" t="inlineStr">
        <is>
          <t>Total</t>
        </is>
      </c>
      <c r="B33" s="20" t="n">
        <v>0</v>
      </c>
      <c r="C33" s="20" t="n">
        <v>9</v>
      </c>
      <c r="D33" s="20" t="n">
        <v>8</v>
      </c>
      <c r="E33" s="20" t="n">
        <v>0</v>
      </c>
      <c r="F33" s="20" t="n">
        <v>6</v>
      </c>
      <c r="G33" s="20" t="n">
        <v>13</v>
      </c>
      <c r="H33" s="20" t="n">
        <v>0</v>
      </c>
      <c r="I33" s="20" t="n">
        <v>2</v>
      </c>
      <c r="J33" s="20" t="n">
        <v>4</v>
      </c>
      <c r="K33" s="20" t="n">
        <v>0</v>
      </c>
      <c r="L33" s="20" t="n">
        <v>3</v>
      </c>
      <c r="M33" s="20" t="n">
        <v>4</v>
      </c>
      <c r="N33" s="20" t="n">
        <v>49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22</v>
      </c>
      <c r="C39" s="20" t="n">
        <v>0</v>
      </c>
      <c r="D39" s="20" t="n">
        <v>0</v>
      </c>
      <c r="E39" s="20" t="n">
        <v>0</v>
      </c>
      <c r="F39" s="20" t="n">
        <v>4</v>
      </c>
      <c r="G39" s="20" t="n">
        <v>0</v>
      </c>
      <c r="H39" s="20" t="n">
        <v>0</v>
      </c>
      <c r="I39" s="20" t="n">
        <v>1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27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2</v>
      </c>
      <c r="D40" s="20" t="n">
        <v>0</v>
      </c>
      <c r="E40" s="20" t="n">
        <v>0</v>
      </c>
      <c r="F40" s="20" t="n">
        <v>4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3</v>
      </c>
      <c r="M40" s="20" t="n">
        <v>0</v>
      </c>
      <c r="N40" s="20" t="n">
        <v>9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0</v>
      </c>
      <c r="M41" s="20" t="n">
        <v>0</v>
      </c>
      <c r="N41" s="20" t="n">
        <v>0</v>
      </c>
    </row>
    <row customHeight="1" ht="18.75" r="42" s="28">
      <c r="A42" s="6" t="inlineStr">
        <is>
          <t>Total</t>
        </is>
      </c>
      <c r="B42" s="20" t="n">
        <v>22</v>
      </c>
      <c r="C42" s="20" t="n">
        <v>2</v>
      </c>
      <c r="D42" s="20" t="n">
        <v>0</v>
      </c>
      <c r="E42" s="20" t="n">
        <v>0</v>
      </c>
      <c r="F42" s="20" t="n">
        <v>8</v>
      </c>
      <c r="G42" s="20" t="n">
        <v>0</v>
      </c>
      <c r="H42" s="20" t="n">
        <v>0</v>
      </c>
      <c r="I42" s="20" t="n">
        <v>1</v>
      </c>
      <c r="J42" s="20" t="n">
        <v>0</v>
      </c>
      <c r="K42" s="20" t="n">
        <v>0</v>
      </c>
      <c r="L42" s="20" t="n">
        <v>3</v>
      </c>
      <c r="M42" s="20" t="n">
        <v>0</v>
      </c>
      <c r="N42" s="20" t="n">
        <v>36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22</v>
      </c>
      <c r="C51" s="20" t="n">
        <v>7</v>
      </c>
      <c r="D51" s="20" t="n">
        <v>30</v>
      </c>
      <c r="E51" s="20" t="n">
        <v>0</v>
      </c>
      <c r="F51" s="20" t="n">
        <v>10</v>
      </c>
      <c r="G51" s="20" t="n">
        <v>23</v>
      </c>
      <c r="H51" s="20" t="n">
        <v>0</v>
      </c>
      <c r="I51" s="20" t="n">
        <v>3</v>
      </c>
      <c r="J51" s="20" t="n">
        <v>4</v>
      </c>
      <c r="K51" s="20" t="n">
        <v>0</v>
      </c>
      <c r="L51" s="20" t="n">
        <v>2</v>
      </c>
      <c r="M51" s="20" t="n">
        <v>3</v>
      </c>
      <c r="N51" s="20" t="n">
        <v>104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24</v>
      </c>
      <c r="D52" s="20" t="n">
        <v>13</v>
      </c>
      <c r="E52" s="20" t="n">
        <v>0</v>
      </c>
      <c r="F52" s="20" t="n">
        <v>6</v>
      </c>
      <c r="G52" s="20" t="n">
        <v>6</v>
      </c>
      <c r="H52" s="20" t="n">
        <v>0</v>
      </c>
      <c r="I52" s="20" t="n">
        <v>2</v>
      </c>
      <c r="J52" s="20" t="n">
        <v>0</v>
      </c>
      <c r="K52" s="20" t="n">
        <v>0</v>
      </c>
      <c r="L52" s="20" t="n">
        <v>4</v>
      </c>
      <c r="M52" s="20" t="n">
        <v>6</v>
      </c>
      <c r="N52" s="20" t="n">
        <v>61</v>
      </c>
    </row>
    <row customHeight="1" ht="18.75" r="53" s="28">
      <c r="A53" s="4" t="inlineStr">
        <is>
          <t>Other</t>
        </is>
      </c>
      <c r="B53" s="20" t="n">
        <v>0</v>
      </c>
      <c r="C53" s="20" t="n">
        <v>0</v>
      </c>
      <c r="D53" s="20" t="n">
        <v>2</v>
      </c>
      <c r="E53" s="20" t="n">
        <v>0</v>
      </c>
      <c r="F53" s="20" t="n">
        <v>0</v>
      </c>
      <c r="G53" s="20" t="n">
        <v>0</v>
      </c>
      <c r="H53" s="20" t="n">
        <v>0</v>
      </c>
      <c r="I53" s="20" t="n">
        <v>0</v>
      </c>
      <c r="J53" s="20" t="n">
        <v>3</v>
      </c>
      <c r="K53" s="20" t="n">
        <v>0</v>
      </c>
      <c r="L53" s="20" t="n">
        <v>0</v>
      </c>
      <c r="M53" s="20" t="n">
        <v>0</v>
      </c>
      <c r="N53" s="20" t="n">
        <v>5</v>
      </c>
    </row>
    <row customHeight="1" ht="18.75" r="54" s="28">
      <c r="A54" s="6" t="inlineStr">
        <is>
          <t>Total</t>
        </is>
      </c>
      <c r="B54" s="20" t="n">
        <v>22</v>
      </c>
      <c r="C54" s="20" t="n">
        <v>31</v>
      </c>
      <c r="D54" s="20" t="n">
        <v>45</v>
      </c>
      <c r="E54" s="20" t="n">
        <v>0</v>
      </c>
      <c r="F54" s="20" t="n">
        <v>16</v>
      </c>
      <c r="G54" s="20" t="n">
        <v>29</v>
      </c>
      <c r="H54" s="20" t="n">
        <v>0</v>
      </c>
      <c r="I54" s="20" t="n">
        <v>5</v>
      </c>
      <c r="J54" s="20" t="n">
        <v>7</v>
      </c>
      <c r="K54" s="20" t="n">
        <v>0</v>
      </c>
      <c r="L54" s="20" t="n">
        <v>6</v>
      </c>
      <c r="M54" s="20" t="n">
        <v>9</v>
      </c>
      <c r="N54" s="20" t="n">
        <v>170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</sheetData>
  <mergeCells count="24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 zoomScale="60" zoomScaleNormal="60">
      <selection activeCell="B39" sqref="B39:N42"/>
    </sheetView>
  </sheetViews>
  <sheetFormatPr baseColWidth="8" defaultRowHeight="15"/>
  <cols>
    <col bestFit="1" customWidth="1" max="1" min="1" style="28" width="12"/>
    <col bestFit="1" customWidth="1" max="2" min="2" style="28" width="9.85546875"/>
    <col bestFit="1"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bestFit="1" customWidth="1" max="12" min="12" style="28" width="9.42578125"/>
    <col bestFit="1" customWidth="1" max="13" min="13" style="28" width="8.28515625"/>
    <col bestFit="1" customWidth="1" max="14" min="14" style="28" width="7"/>
  </cols>
  <sheetData>
    <row customHeight="1" ht="18.75" r="1" s="28">
      <c r="A1" s="1" t="inlineStr">
        <is>
          <t>Low Desk</t>
        </is>
      </c>
      <c r="B1" s="24" t="inlineStr">
        <is>
          <t>Bursar</t>
        </is>
      </c>
      <c r="E1" s="24" t="inlineStr">
        <is>
          <t>Financial Aid</t>
        </is>
      </c>
      <c r="H1" s="24" t="inlineStr">
        <is>
          <t>Registrar</t>
        </is>
      </c>
      <c r="K1" s="24" t="inlineStr">
        <is>
          <t>Other</t>
        </is>
      </c>
    </row>
    <row customHeight="1" ht="18.75" r="2" s="28">
      <c r="A2" s="18" t="n"/>
      <c r="B2" s="3" t="inlineStr">
        <is>
          <t>Walk-Ins</t>
        </is>
      </c>
      <c r="C2" s="3" t="inlineStr">
        <is>
          <t>Phones</t>
        </is>
      </c>
      <c r="D2" s="3" t="inlineStr">
        <is>
          <t>Emails</t>
        </is>
      </c>
      <c r="E2" s="3" t="inlineStr">
        <is>
          <t>Walk-Ins</t>
        </is>
      </c>
      <c r="F2" s="3" t="inlineStr">
        <is>
          <t>Phones</t>
        </is>
      </c>
      <c r="G2" s="3" t="inlineStr">
        <is>
          <t>Emails</t>
        </is>
      </c>
      <c r="H2" s="3" t="inlineStr">
        <is>
          <t>Walk-Ins</t>
        </is>
      </c>
      <c r="I2" s="3" t="inlineStr">
        <is>
          <t>Phones</t>
        </is>
      </c>
      <c r="J2" s="16" t="inlineStr">
        <is>
          <t>Emails</t>
        </is>
      </c>
      <c r="K2" s="3" t="inlineStr">
        <is>
          <t>Walk-Ins</t>
        </is>
      </c>
      <c r="L2" s="3" t="inlineStr">
        <is>
          <t>Phones</t>
        </is>
      </c>
      <c r="M2" s="3" t="inlineStr">
        <is>
          <t>Emails</t>
        </is>
      </c>
      <c r="N2" s="17" t="inlineStr">
        <is>
          <t>Total</t>
        </is>
      </c>
    </row>
    <row customHeight="1" ht="18.75" r="3" s="28">
      <c r="A3" s="4" t="inlineStr">
        <is>
          <t>Student</t>
        </is>
      </c>
      <c r="B3" s="20" t="n">
        <v>0</v>
      </c>
      <c r="C3" s="20" t="n">
        <v>10</v>
      </c>
      <c r="D3" s="20" t="n">
        <v>21</v>
      </c>
      <c r="E3" s="20" t="n">
        <v>0</v>
      </c>
      <c r="F3" s="20" t="n">
        <v>2</v>
      </c>
      <c r="G3" s="20" t="n">
        <v>4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3</v>
      </c>
      <c r="M3" s="20" t="n">
        <v>0</v>
      </c>
      <c r="N3" s="20" t="n">
        <v>40</v>
      </c>
    </row>
    <row customHeight="1" ht="18.75" r="4" s="28">
      <c r="A4" s="4" t="inlineStr">
        <is>
          <t>Parent</t>
        </is>
      </c>
      <c r="B4" s="20" t="n">
        <v>0</v>
      </c>
      <c r="C4" s="20" t="n">
        <v>4</v>
      </c>
      <c r="D4" s="20" t="n">
        <v>18</v>
      </c>
      <c r="E4" s="20" t="n">
        <v>0</v>
      </c>
      <c r="F4" s="20" t="n">
        <v>2</v>
      </c>
      <c r="G4" s="20" t="n">
        <v>16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40</v>
      </c>
    </row>
    <row customHeight="1" ht="18.75" r="5" s="28">
      <c r="A5" s="4" t="inlineStr">
        <is>
          <t>Other</t>
        </is>
      </c>
      <c r="B5" s="20" t="n">
        <v>0</v>
      </c>
      <c r="C5" s="20" t="n">
        <v>0</v>
      </c>
      <c r="D5" s="20" t="n">
        <v>0</v>
      </c>
      <c r="E5" s="20" t="n">
        <v>0</v>
      </c>
      <c r="F5" s="20" t="n">
        <v>0</v>
      </c>
      <c r="G5" s="20" t="n">
        <v>0</v>
      </c>
      <c r="H5" s="20" t="n">
        <v>0</v>
      </c>
      <c r="I5" s="20" t="n">
        <v>0</v>
      </c>
      <c r="J5" s="20" t="n">
        <v>2</v>
      </c>
      <c r="K5" s="20" t="n">
        <v>0</v>
      </c>
      <c r="L5" s="20" t="n">
        <v>0</v>
      </c>
      <c r="M5" s="20" t="n">
        <v>3</v>
      </c>
      <c r="N5" s="20" t="n">
        <v>5</v>
      </c>
    </row>
    <row customHeight="1" ht="18.75" r="6" s="28">
      <c r="A6" s="6" t="inlineStr">
        <is>
          <t>Total</t>
        </is>
      </c>
      <c r="B6" s="20" t="n">
        <v>0</v>
      </c>
      <c r="C6" s="20" t="n">
        <v>14</v>
      </c>
      <c r="D6" s="20" t="n">
        <v>39</v>
      </c>
      <c r="E6" s="20" t="n">
        <v>0</v>
      </c>
      <c r="F6" s="20" t="n">
        <v>4</v>
      </c>
      <c r="G6" s="20" t="n">
        <v>20</v>
      </c>
      <c r="H6" s="20" t="n">
        <v>0</v>
      </c>
      <c r="I6" s="20" t="n">
        <v>0</v>
      </c>
      <c r="J6" s="20" t="n">
        <v>2</v>
      </c>
      <c r="K6" s="20" t="n">
        <v>0</v>
      </c>
      <c r="L6" s="20" t="n">
        <v>3</v>
      </c>
      <c r="M6" s="20" t="n">
        <v>3</v>
      </c>
      <c r="N6" s="20" t="n">
        <v>85</v>
      </c>
    </row>
    <row customHeight="1" ht="18.75" r="7" s="28">
      <c r="A7" s="6" t="n"/>
    </row>
    <row customHeight="1" ht="15.75" r="8" s="28" thickBot="1">
      <c r="A8" s="7" t="n"/>
      <c r="B8" s="7" t="n"/>
      <c r="C8" s="7" t="n"/>
      <c r="D8" s="7" t="n"/>
      <c r="E8" s="7" t="n"/>
      <c r="F8" s="7" t="n"/>
      <c r="G8" s="7" t="n"/>
      <c r="H8" s="7" t="n"/>
      <c r="I8" s="7" t="n"/>
      <c r="J8" s="7" t="n"/>
    </row>
    <row customHeight="1" ht="15.75" r="9" s="28" thickTop="1"/>
    <row customHeight="1" ht="18.75" r="10" s="28">
      <c r="A10" s="1" t="inlineStr">
        <is>
          <t>OS1</t>
        </is>
      </c>
      <c r="B10" s="24" t="inlineStr">
        <is>
          <t>Bursar</t>
        </is>
      </c>
      <c r="E10" s="24" t="inlineStr">
        <is>
          <t>Financial Aid</t>
        </is>
      </c>
      <c r="H10" s="24" t="inlineStr">
        <is>
          <t>Registrar</t>
        </is>
      </c>
      <c r="K10" s="24" t="inlineStr">
        <is>
          <t>Other</t>
        </is>
      </c>
    </row>
    <row customHeight="1" ht="18.75" r="11" s="28">
      <c r="A11" s="18" t="n"/>
      <c r="B11" s="3" t="inlineStr">
        <is>
          <t>Walk-Ins</t>
        </is>
      </c>
      <c r="C11" s="3" t="inlineStr">
        <is>
          <t>Phones</t>
        </is>
      </c>
      <c r="D11" s="3" t="inlineStr">
        <is>
          <t>Emails</t>
        </is>
      </c>
      <c r="E11" s="3" t="inlineStr">
        <is>
          <t>Walk-Ins</t>
        </is>
      </c>
      <c r="F11" s="3" t="inlineStr">
        <is>
          <t>Phones</t>
        </is>
      </c>
      <c r="G11" s="3" t="inlineStr">
        <is>
          <t>Emails</t>
        </is>
      </c>
      <c r="H11" s="3" t="inlineStr">
        <is>
          <t>Walk-Ins</t>
        </is>
      </c>
      <c r="I11" s="3" t="inlineStr">
        <is>
          <t>Phones</t>
        </is>
      </c>
      <c r="J11" s="16" t="inlineStr">
        <is>
          <t>Emails</t>
        </is>
      </c>
      <c r="K11" s="3" t="inlineStr">
        <is>
          <t>Walk-Ins</t>
        </is>
      </c>
      <c r="L11" s="3" t="inlineStr">
        <is>
          <t>Phones</t>
        </is>
      </c>
      <c r="M11" s="3" t="inlineStr">
        <is>
          <t>Emails</t>
        </is>
      </c>
      <c r="N11" s="17" t="inlineStr">
        <is>
          <t>Total</t>
        </is>
      </c>
    </row>
    <row customHeight="1" ht="18.75" r="12" s="28">
      <c r="A12" s="4" t="inlineStr">
        <is>
          <t>Student</t>
        </is>
      </c>
      <c r="B12" s="20" t="n">
        <v>0</v>
      </c>
      <c r="C12" s="20" t="n">
        <v>0</v>
      </c>
      <c r="D12" s="20" t="n">
        <v>0</v>
      </c>
      <c r="E12" s="20" t="n">
        <v>0</v>
      </c>
      <c r="F12" s="20" t="n">
        <v>0</v>
      </c>
      <c r="G12" s="20" t="n">
        <v>0</v>
      </c>
      <c r="H12" s="20" t="n">
        <v>0</v>
      </c>
      <c r="I12" s="20" t="n">
        <v>0</v>
      </c>
      <c r="J12" s="20" t="n">
        <v>0</v>
      </c>
      <c r="K12" s="20" t="n">
        <v>0</v>
      </c>
      <c r="L12" s="20" t="n">
        <v>0</v>
      </c>
      <c r="M12" s="20" t="n">
        <v>0</v>
      </c>
      <c r="N12" s="20" t="n">
        <v>0</v>
      </c>
    </row>
    <row customHeight="1" ht="18.75" r="13" s="28">
      <c r="A13" s="4" t="inlineStr">
        <is>
          <t>Parent</t>
        </is>
      </c>
      <c r="B13" s="20" t="n">
        <v>0</v>
      </c>
      <c r="C13" s="20" t="n">
        <v>0</v>
      </c>
      <c r="D13" s="20" t="n">
        <v>0</v>
      </c>
      <c r="E13" s="20" t="n">
        <v>0</v>
      </c>
      <c r="F13" s="20" t="n">
        <v>0</v>
      </c>
      <c r="G13" s="20" t="n">
        <v>0</v>
      </c>
      <c r="H13" s="20" t="n">
        <v>0</v>
      </c>
      <c r="I13" s="20" t="n">
        <v>0</v>
      </c>
      <c r="J13" s="20" t="n">
        <v>0</v>
      </c>
      <c r="K13" s="20" t="n">
        <v>0</v>
      </c>
      <c r="L13" s="20" t="n">
        <v>0</v>
      </c>
      <c r="M13" s="20" t="n">
        <v>0</v>
      </c>
      <c r="N13" s="20" t="n">
        <v>0</v>
      </c>
    </row>
    <row customHeight="1" ht="18.75" r="14" s="28">
      <c r="A14" s="4" t="inlineStr">
        <is>
          <t>Other</t>
        </is>
      </c>
      <c r="B14" s="20" t="n">
        <v>0</v>
      </c>
      <c r="C14" s="20" t="n">
        <v>0</v>
      </c>
      <c r="D14" s="20" t="n">
        <v>0</v>
      </c>
      <c r="E14" s="20" t="n">
        <v>0</v>
      </c>
      <c r="F14" s="20" t="n">
        <v>0</v>
      </c>
      <c r="G14" s="20" t="n">
        <v>0</v>
      </c>
      <c r="H14" s="20" t="n">
        <v>0</v>
      </c>
      <c r="I14" s="20" t="n">
        <v>0</v>
      </c>
      <c r="J14" s="20" t="n">
        <v>0</v>
      </c>
      <c r="K14" s="20" t="n">
        <v>0</v>
      </c>
      <c r="L14" s="20" t="n">
        <v>0</v>
      </c>
      <c r="M14" s="20" t="n">
        <v>0</v>
      </c>
      <c r="N14" s="20" t="n">
        <v>0</v>
      </c>
    </row>
    <row customHeight="1" ht="18.75" r="15" s="28">
      <c r="A15" s="6" t="inlineStr">
        <is>
          <t>Total</t>
        </is>
      </c>
      <c r="B15" s="20" t="n">
        <v>0</v>
      </c>
      <c r="C15" s="20" t="n">
        <v>0</v>
      </c>
      <c r="D15" s="20" t="n">
        <v>0</v>
      </c>
      <c r="E15" s="20" t="n">
        <v>0</v>
      </c>
      <c r="F15" s="20" t="n">
        <v>0</v>
      </c>
      <c r="G15" s="20" t="n">
        <v>0</v>
      </c>
      <c r="H15" s="20" t="n">
        <v>0</v>
      </c>
      <c r="I15" s="20" t="n">
        <v>0</v>
      </c>
      <c r="J15" s="20" t="n">
        <v>0</v>
      </c>
      <c r="K15" s="20" t="n">
        <v>0</v>
      </c>
      <c r="L15" s="20" t="n">
        <v>0</v>
      </c>
      <c r="M15" s="20" t="n">
        <v>0</v>
      </c>
      <c r="N15" s="20" t="n">
        <v>0</v>
      </c>
    </row>
    <row customHeight="1" ht="18.75" r="16" s="28">
      <c r="A16" s="6" t="n"/>
      <c r="B16" s="25" t="n"/>
      <c r="C16" s="25" t="n"/>
      <c r="D16" s="25" t="n"/>
      <c r="E16" s="25" t="n"/>
      <c r="F16" s="25" t="n"/>
      <c r="G16" s="25" t="n"/>
      <c r="H16" s="25" t="n"/>
      <c r="I16" s="25" t="n"/>
    </row>
    <row customHeight="1" ht="15.75" r="17" s="28" thickBot="1">
      <c r="A17" s="7" t="n"/>
      <c r="B17" s="7" t="n"/>
      <c r="C17" s="7" t="n"/>
      <c r="D17" s="7" t="n"/>
      <c r="E17" s="7" t="n"/>
      <c r="F17" s="7" t="n"/>
      <c r="G17" s="7" t="n"/>
      <c r="H17" s="7" t="n"/>
      <c r="I17" s="7" t="n"/>
      <c r="J17" s="7" t="n"/>
    </row>
    <row customHeight="1" ht="15.75" r="18" s="28" thickTop="1"/>
    <row customHeight="1" ht="18.75" r="19" s="28">
      <c r="A19" s="1" t="inlineStr">
        <is>
          <t>OS2</t>
        </is>
      </c>
      <c r="B19" s="24" t="inlineStr">
        <is>
          <t>Bursar</t>
        </is>
      </c>
      <c r="E19" s="24" t="inlineStr">
        <is>
          <t>Financial Aid</t>
        </is>
      </c>
      <c r="H19" s="24" t="inlineStr">
        <is>
          <t>Registrar</t>
        </is>
      </c>
      <c r="K19" s="24" t="inlineStr">
        <is>
          <t>Other</t>
        </is>
      </c>
    </row>
    <row customHeight="1" ht="18.75" r="20" s="28">
      <c r="A20" s="18" t="n"/>
      <c r="B20" s="3" t="inlineStr">
        <is>
          <t>Walk-Ins</t>
        </is>
      </c>
      <c r="C20" s="3" t="inlineStr">
        <is>
          <t>Phones</t>
        </is>
      </c>
      <c r="D20" s="3" t="inlineStr">
        <is>
          <t>Emails</t>
        </is>
      </c>
      <c r="E20" s="3" t="inlineStr">
        <is>
          <t>Walk-Ins</t>
        </is>
      </c>
      <c r="F20" s="3" t="inlineStr">
        <is>
          <t>Phones</t>
        </is>
      </c>
      <c r="G20" s="3" t="inlineStr">
        <is>
          <t>Emails</t>
        </is>
      </c>
      <c r="H20" s="3" t="inlineStr">
        <is>
          <t>Walk-Ins</t>
        </is>
      </c>
      <c r="I20" s="3" t="inlineStr">
        <is>
          <t>Phones</t>
        </is>
      </c>
      <c r="J20" s="16" t="inlineStr">
        <is>
          <t>Emails</t>
        </is>
      </c>
      <c r="K20" s="3" t="inlineStr">
        <is>
          <t>Walk-Ins</t>
        </is>
      </c>
      <c r="L20" s="3" t="inlineStr">
        <is>
          <t>Phones</t>
        </is>
      </c>
      <c r="M20" s="3" t="inlineStr">
        <is>
          <t>Emails</t>
        </is>
      </c>
      <c r="N20" s="17" t="inlineStr">
        <is>
          <t>Total</t>
        </is>
      </c>
    </row>
    <row customHeight="1" ht="18.75" r="21" s="28">
      <c r="A21" s="4" t="inlineStr">
        <is>
          <t>Student</t>
        </is>
      </c>
      <c r="B21" s="20" t="n">
        <v>0</v>
      </c>
      <c r="C21" s="20" t="n">
        <v>3</v>
      </c>
      <c r="D21" s="20" t="n">
        <v>4</v>
      </c>
      <c r="E21" s="20" t="n">
        <v>0</v>
      </c>
      <c r="F21" s="20" t="n">
        <v>3</v>
      </c>
      <c r="G21" s="20" t="n">
        <v>12</v>
      </c>
      <c r="H21" s="20" t="n">
        <v>0</v>
      </c>
      <c r="I21" s="20" t="n">
        <v>1</v>
      </c>
      <c r="J21" s="20" t="n">
        <v>1</v>
      </c>
      <c r="K21" s="20" t="n">
        <v>0</v>
      </c>
      <c r="L21" s="20" t="n">
        <v>0</v>
      </c>
      <c r="M21" s="20" t="n">
        <v>0</v>
      </c>
      <c r="N21" s="20" t="n">
        <v>24</v>
      </c>
    </row>
    <row customHeight="1" ht="18.75" r="22" s="28">
      <c r="A22" s="4" t="inlineStr">
        <is>
          <t>Parent</t>
        </is>
      </c>
      <c r="B22" s="20" t="n">
        <v>0</v>
      </c>
      <c r="C22" s="20" t="n">
        <v>9</v>
      </c>
      <c r="D22" s="20" t="n">
        <v>1</v>
      </c>
      <c r="E22" s="20" t="n">
        <v>0</v>
      </c>
      <c r="F22" s="20" t="n">
        <v>1</v>
      </c>
      <c r="G22" s="20" t="n">
        <v>0</v>
      </c>
      <c r="H22" s="20" t="n">
        <v>0</v>
      </c>
      <c r="I22" s="20" t="n">
        <v>0</v>
      </c>
      <c r="J22" s="20" t="n">
        <v>0</v>
      </c>
      <c r="K22" s="20" t="n">
        <v>0</v>
      </c>
      <c r="L22" s="20" t="n">
        <v>1</v>
      </c>
      <c r="M22" s="20" t="n">
        <v>0</v>
      </c>
      <c r="N22" s="20" t="n">
        <v>12</v>
      </c>
    </row>
    <row customHeight="1" ht="18.75" r="23" s="28">
      <c r="A23" s="4" t="inlineStr">
        <is>
          <t>Other</t>
        </is>
      </c>
      <c r="B23" s="20" t="n">
        <v>0</v>
      </c>
      <c r="C23" s="20" t="n">
        <v>2</v>
      </c>
      <c r="D23" s="20" t="n">
        <v>1</v>
      </c>
      <c r="E23" s="20" t="n">
        <v>0</v>
      </c>
      <c r="F23" s="20" t="n">
        <v>0</v>
      </c>
      <c r="G23" s="20" t="n">
        <v>0</v>
      </c>
      <c r="H23" s="20" t="n">
        <v>0</v>
      </c>
      <c r="I23" s="20" t="n">
        <v>0</v>
      </c>
      <c r="J23" s="20" t="n">
        <v>0</v>
      </c>
      <c r="K23" s="20" t="n">
        <v>0</v>
      </c>
      <c r="L23" s="20" t="n">
        <v>0</v>
      </c>
      <c r="M23" s="20" t="n">
        <v>0</v>
      </c>
      <c r="N23" s="20" t="n">
        <v>3</v>
      </c>
    </row>
    <row customHeight="1" ht="18.75" r="24" s="28">
      <c r="A24" s="6" t="inlineStr">
        <is>
          <t>Total</t>
        </is>
      </c>
      <c r="B24" s="20" t="n">
        <v>0</v>
      </c>
      <c r="C24" s="20" t="n">
        <v>14</v>
      </c>
      <c r="D24" s="20" t="n">
        <v>6</v>
      </c>
      <c r="E24" s="20" t="n">
        <v>0</v>
      </c>
      <c r="F24" s="20" t="n">
        <v>4</v>
      </c>
      <c r="G24" s="20" t="n">
        <v>12</v>
      </c>
      <c r="H24" s="20" t="n">
        <v>0</v>
      </c>
      <c r="I24" s="20" t="n">
        <v>1</v>
      </c>
      <c r="J24" s="20" t="n">
        <v>1</v>
      </c>
      <c r="K24" s="20" t="n">
        <v>0</v>
      </c>
      <c r="L24" s="20" t="n">
        <v>1</v>
      </c>
      <c r="M24" s="20" t="n">
        <v>0</v>
      </c>
      <c r="N24" s="20" t="n">
        <v>39</v>
      </c>
    </row>
    <row customHeight="1" ht="18.75" r="25" s="28">
      <c r="A25" s="6" t="n"/>
      <c r="B25" s="25" t="n"/>
      <c r="C25" s="25" t="n"/>
      <c r="D25" s="25" t="n"/>
      <c r="E25" s="25" t="n"/>
      <c r="F25" s="25" t="n"/>
      <c r="G25" s="25" t="n"/>
      <c r="H25" s="25" t="n"/>
      <c r="I25" s="25" t="n"/>
    </row>
    <row customHeight="1" ht="15.75" r="26" s="28" thickBot="1">
      <c r="A26" s="7" t="n"/>
      <c r="B26" s="7" t="n"/>
      <c r="C26" s="7" t="n"/>
      <c r="D26" s="7" t="n"/>
      <c r="E26" s="7" t="n"/>
      <c r="F26" s="7" t="n"/>
      <c r="G26" s="7" t="n"/>
      <c r="H26" s="7" t="n"/>
      <c r="I26" s="7" t="n"/>
      <c r="J26" s="7" t="n"/>
    </row>
    <row customHeight="1" ht="15.75" r="27" s="28" thickTop="1"/>
    <row customHeight="1" ht="18.75" r="28" s="28">
      <c r="A28" s="1" t="inlineStr">
        <is>
          <t>OS3</t>
        </is>
      </c>
      <c r="B28" s="24" t="inlineStr">
        <is>
          <t>Bursar</t>
        </is>
      </c>
      <c r="E28" s="24" t="inlineStr">
        <is>
          <t>Financial Aid</t>
        </is>
      </c>
      <c r="H28" s="24" t="inlineStr">
        <is>
          <t>Registrar</t>
        </is>
      </c>
      <c r="K28" s="24" t="inlineStr">
        <is>
          <t>Other</t>
        </is>
      </c>
    </row>
    <row customHeight="1" ht="18.75" r="29" s="28">
      <c r="A29" s="18" t="n"/>
      <c r="B29" s="3" t="inlineStr">
        <is>
          <t>Walk-Ins</t>
        </is>
      </c>
      <c r="C29" s="3" t="inlineStr">
        <is>
          <t>Phones</t>
        </is>
      </c>
      <c r="D29" s="3" t="inlineStr">
        <is>
          <t>Emails</t>
        </is>
      </c>
      <c r="E29" s="3" t="inlineStr">
        <is>
          <t>Walk-Ins</t>
        </is>
      </c>
      <c r="F29" s="3" t="inlineStr">
        <is>
          <t>Phones</t>
        </is>
      </c>
      <c r="G29" s="3" t="inlineStr">
        <is>
          <t>Emails</t>
        </is>
      </c>
      <c r="H29" s="3" t="inlineStr">
        <is>
          <t>Walk-Ins</t>
        </is>
      </c>
      <c r="I29" s="3" t="inlineStr">
        <is>
          <t>Phones</t>
        </is>
      </c>
      <c r="J29" s="16" t="inlineStr">
        <is>
          <t>Emails</t>
        </is>
      </c>
      <c r="K29" s="3" t="inlineStr">
        <is>
          <t>Walk-Ins</t>
        </is>
      </c>
      <c r="L29" s="3" t="inlineStr">
        <is>
          <t>Phones</t>
        </is>
      </c>
      <c r="M29" s="3" t="inlineStr">
        <is>
          <t>Emails</t>
        </is>
      </c>
      <c r="N29" s="17" t="inlineStr">
        <is>
          <t>Total</t>
        </is>
      </c>
    </row>
    <row customHeight="1" ht="18.75" r="30" s="28">
      <c r="A30" s="4" t="inlineStr">
        <is>
          <t>Student</t>
        </is>
      </c>
      <c r="B30" s="20" t="n">
        <v>0</v>
      </c>
      <c r="C30" s="20" t="n">
        <v>1</v>
      </c>
      <c r="D30" s="20" t="n">
        <v>14</v>
      </c>
      <c r="E30" s="20" t="n">
        <v>0</v>
      </c>
      <c r="F30" s="20" t="n">
        <v>7</v>
      </c>
      <c r="G30" s="20" t="n">
        <v>10</v>
      </c>
      <c r="H30" s="20" t="n">
        <v>0</v>
      </c>
      <c r="I30" s="20" t="n">
        <v>0</v>
      </c>
      <c r="J30" s="20" t="n">
        <v>0</v>
      </c>
      <c r="K30" s="20" t="n">
        <v>0</v>
      </c>
      <c r="L30" s="20" t="n">
        <v>2</v>
      </c>
      <c r="M30" s="20" t="n">
        <v>2</v>
      </c>
      <c r="N30" s="20" t="n">
        <v>36</v>
      </c>
    </row>
    <row customHeight="1" ht="18.75" r="31" s="28">
      <c r="A31" s="4" t="inlineStr">
        <is>
          <t>Parent</t>
        </is>
      </c>
      <c r="B31" s="20" t="n">
        <v>0</v>
      </c>
      <c r="C31" s="20" t="n">
        <v>8</v>
      </c>
      <c r="D31" s="20" t="n">
        <v>6</v>
      </c>
      <c r="E31" s="20" t="n">
        <v>0</v>
      </c>
      <c r="F31" s="20" t="n">
        <v>12</v>
      </c>
      <c r="G31" s="20" t="n">
        <v>3</v>
      </c>
      <c r="H31" s="20" t="n">
        <v>0</v>
      </c>
      <c r="I31" s="20" t="n">
        <v>1</v>
      </c>
      <c r="J31" s="20" t="n">
        <v>1</v>
      </c>
      <c r="K31" s="20" t="n">
        <v>0</v>
      </c>
      <c r="L31" s="20" t="n">
        <v>3</v>
      </c>
      <c r="M31" s="20" t="n">
        <v>2</v>
      </c>
      <c r="N31" s="20" t="n">
        <v>36</v>
      </c>
    </row>
    <row customHeight="1" ht="18.75" r="32" s="28">
      <c r="A32" s="4" t="inlineStr">
        <is>
          <t>Other</t>
        </is>
      </c>
      <c r="B32" s="20" t="n">
        <v>0</v>
      </c>
      <c r="C32" s="20" t="n">
        <v>0</v>
      </c>
      <c r="D32" s="20" t="n">
        <v>0</v>
      </c>
      <c r="E32" s="20" t="n">
        <v>0</v>
      </c>
      <c r="F32" s="20" t="n">
        <v>0</v>
      </c>
      <c r="G32" s="20" t="n">
        <v>1</v>
      </c>
      <c r="H32" s="20" t="n">
        <v>0</v>
      </c>
      <c r="I32" s="20" t="n">
        <v>0</v>
      </c>
      <c r="J32" s="20" t="n">
        <v>0</v>
      </c>
      <c r="K32" s="20" t="n">
        <v>0</v>
      </c>
      <c r="L32" s="20" t="n">
        <v>0</v>
      </c>
      <c r="M32" s="20" t="n">
        <v>0</v>
      </c>
      <c r="N32" s="20" t="n">
        <v>1</v>
      </c>
    </row>
    <row customHeight="1" ht="18.75" r="33" s="28">
      <c r="A33" s="6" t="inlineStr">
        <is>
          <t>Total</t>
        </is>
      </c>
      <c r="B33" s="20" t="n">
        <v>0</v>
      </c>
      <c r="C33" s="20" t="n">
        <v>9</v>
      </c>
      <c r="D33" s="20" t="n">
        <v>20</v>
      </c>
      <c r="E33" s="20" t="n">
        <v>0</v>
      </c>
      <c r="F33" s="20" t="n">
        <v>19</v>
      </c>
      <c r="G33" s="20" t="n">
        <v>14</v>
      </c>
      <c r="H33" s="20" t="n">
        <v>0</v>
      </c>
      <c r="I33" s="20" t="n">
        <v>1</v>
      </c>
      <c r="J33" s="20" t="n">
        <v>1</v>
      </c>
      <c r="K33" s="20" t="n">
        <v>0</v>
      </c>
      <c r="L33" s="20" t="n">
        <v>5</v>
      </c>
      <c r="M33" s="20" t="n">
        <v>4</v>
      </c>
      <c r="N33" s="20" t="n">
        <v>73</v>
      </c>
    </row>
    <row customHeight="1" ht="18.75" r="34" s="28">
      <c r="A34" s="6" t="n"/>
      <c r="B34" s="25" t="n"/>
      <c r="C34" s="25" t="n"/>
      <c r="D34" s="25" t="n"/>
      <c r="E34" s="25" t="n"/>
      <c r="F34" s="25" t="n"/>
      <c r="G34" s="25" t="n"/>
      <c r="H34" s="25" t="n"/>
      <c r="I34" s="25" t="n"/>
    </row>
    <row customHeight="1" ht="15.75" r="35" s="28" thickBot="1">
      <c r="A35" s="7" t="n"/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</row>
    <row customHeight="1" ht="15.75" r="36" s="28" thickTop="1"/>
    <row customHeight="1" ht="18.75" r="37" s="28">
      <c r="A37" s="1" t="inlineStr">
        <is>
          <t>OS4</t>
        </is>
      </c>
      <c r="B37" s="24" t="inlineStr">
        <is>
          <t>Bursar</t>
        </is>
      </c>
      <c r="E37" s="24" t="inlineStr">
        <is>
          <t>Financial Aid</t>
        </is>
      </c>
      <c r="H37" s="24" t="inlineStr">
        <is>
          <t>Registrar</t>
        </is>
      </c>
      <c r="K37" s="24" t="inlineStr">
        <is>
          <t>Other</t>
        </is>
      </c>
    </row>
    <row customHeight="1" ht="18.75" r="38" s="28">
      <c r="A38" s="18" t="n"/>
      <c r="B38" s="3" t="inlineStr">
        <is>
          <t>Walk-Ins</t>
        </is>
      </c>
      <c r="C38" s="3" t="inlineStr">
        <is>
          <t>Phones</t>
        </is>
      </c>
      <c r="D38" s="3" t="inlineStr">
        <is>
          <t>Emails</t>
        </is>
      </c>
      <c r="E38" s="3" t="inlineStr">
        <is>
          <t>Walk-Ins</t>
        </is>
      </c>
      <c r="F38" s="3" t="inlineStr">
        <is>
          <t>Phones</t>
        </is>
      </c>
      <c r="G38" s="3" t="inlineStr">
        <is>
          <t>Emails</t>
        </is>
      </c>
      <c r="H38" s="3" t="inlineStr">
        <is>
          <t>Walk-Ins</t>
        </is>
      </c>
      <c r="I38" s="3" t="inlineStr">
        <is>
          <t>Phones</t>
        </is>
      </c>
      <c r="J38" s="16" t="inlineStr">
        <is>
          <t>Emails</t>
        </is>
      </c>
      <c r="K38" s="3" t="inlineStr">
        <is>
          <t>Walk-Ins</t>
        </is>
      </c>
      <c r="L38" s="3" t="inlineStr">
        <is>
          <t>Phones</t>
        </is>
      </c>
      <c r="M38" s="3" t="inlineStr">
        <is>
          <t>Emails</t>
        </is>
      </c>
      <c r="N38" s="17" t="inlineStr">
        <is>
          <t>Total</t>
        </is>
      </c>
    </row>
    <row customHeight="1" ht="18.75" r="39" s="28">
      <c r="A39" s="4" t="inlineStr">
        <is>
          <t>Student</t>
        </is>
      </c>
      <c r="B39" s="20" t="n">
        <v>25</v>
      </c>
      <c r="C39" s="20" t="n">
        <v>1</v>
      </c>
      <c r="D39" s="20" t="n">
        <v>0</v>
      </c>
      <c r="E39" s="20" t="n">
        <v>0</v>
      </c>
      <c r="F39" s="20" t="n">
        <v>4</v>
      </c>
      <c r="G39" s="20" t="n">
        <v>0</v>
      </c>
      <c r="H39" s="20" t="n">
        <v>0</v>
      </c>
      <c r="I39" s="20" t="n">
        <v>0</v>
      </c>
      <c r="J39" s="20" t="n">
        <v>0</v>
      </c>
      <c r="K39" s="20" t="n">
        <v>0</v>
      </c>
      <c r="L39" s="20" t="n">
        <v>0</v>
      </c>
      <c r="M39" s="20" t="n">
        <v>0</v>
      </c>
      <c r="N39" s="20" t="n">
        <v>30</v>
      </c>
    </row>
    <row customHeight="1" ht="18.75" r="40" s="28">
      <c r="A40" s="4" t="inlineStr">
        <is>
          <t>Parent</t>
        </is>
      </c>
      <c r="B40" s="20" t="n">
        <v>0</v>
      </c>
      <c r="C40" s="20" t="n">
        <v>3</v>
      </c>
      <c r="D40" s="20" t="n">
        <v>0</v>
      </c>
      <c r="E40" s="20" t="n">
        <v>0</v>
      </c>
      <c r="F40" s="20" t="n">
        <v>5</v>
      </c>
      <c r="G40" s="20" t="n">
        <v>0</v>
      </c>
      <c r="H40" s="20" t="n">
        <v>0</v>
      </c>
      <c r="I40" s="20" t="n">
        <v>0</v>
      </c>
      <c r="J40" s="20" t="n">
        <v>0</v>
      </c>
      <c r="K40" s="20" t="n">
        <v>0</v>
      </c>
      <c r="L40" s="20" t="n">
        <v>1</v>
      </c>
      <c r="M40" s="20" t="n">
        <v>0</v>
      </c>
      <c r="N40" s="20" t="n">
        <v>9</v>
      </c>
    </row>
    <row customHeight="1" ht="18.75" r="41" s="28">
      <c r="A41" s="4" t="inlineStr">
        <is>
          <t>Other</t>
        </is>
      </c>
      <c r="B41" s="20" t="n">
        <v>0</v>
      </c>
      <c r="C41" s="20" t="n">
        <v>0</v>
      </c>
      <c r="D41" s="20" t="n">
        <v>0</v>
      </c>
      <c r="E41" s="20" t="n">
        <v>0</v>
      </c>
      <c r="F41" s="20" t="n">
        <v>0</v>
      </c>
      <c r="G41" s="20" t="n">
        <v>0</v>
      </c>
      <c r="H41" s="20" t="n">
        <v>0</v>
      </c>
      <c r="I41" s="20" t="n">
        <v>0</v>
      </c>
      <c r="J41" s="20" t="n">
        <v>0</v>
      </c>
      <c r="K41" s="20" t="n">
        <v>0</v>
      </c>
      <c r="L41" s="20" t="n">
        <v>1</v>
      </c>
      <c r="M41" s="20" t="n">
        <v>0</v>
      </c>
      <c r="N41" s="20" t="n">
        <v>1</v>
      </c>
    </row>
    <row customHeight="1" ht="18.75" r="42" s="28">
      <c r="A42" s="6" t="inlineStr">
        <is>
          <t>Total</t>
        </is>
      </c>
      <c r="B42" s="20" t="n">
        <v>25</v>
      </c>
      <c r="C42" s="20" t="n">
        <v>4</v>
      </c>
      <c r="D42" s="20" t="n">
        <v>0</v>
      </c>
      <c r="E42" s="20" t="n">
        <v>0</v>
      </c>
      <c r="F42" s="20" t="n">
        <v>9</v>
      </c>
      <c r="G42" s="20" t="n">
        <v>0</v>
      </c>
      <c r="H42" s="20" t="n">
        <v>0</v>
      </c>
      <c r="I42" s="20" t="n">
        <v>0</v>
      </c>
      <c r="J42" s="20" t="n">
        <v>0</v>
      </c>
      <c r="K42" s="20" t="n">
        <v>0</v>
      </c>
      <c r="L42" s="20" t="n">
        <v>2</v>
      </c>
      <c r="M42" s="20" t="n">
        <v>0</v>
      </c>
      <c r="N42" s="20" t="n">
        <v>40</v>
      </c>
    </row>
    <row customHeight="1" ht="18.75" r="43" s="28">
      <c r="A43" s="6" t="n"/>
      <c r="B43" s="25" t="n"/>
      <c r="C43" s="25" t="n"/>
      <c r="D43" s="25" t="n"/>
      <c r="E43" s="25" t="n"/>
      <c r="F43" s="25" t="n"/>
      <c r="G43" s="25" t="n"/>
      <c r="H43" s="25" t="n"/>
      <c r="I43" s="25" t="n"/>
    </row>
    <row customHeight="1" ht="15.75" r="44" s="28" thickBot="1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</row>
    <row customHeight="1" ht="15.75" r="45" s="28" thickTop="1">
      <c r="A45" s="8" t="n"/>
      <c r="B45" s="8" t="n"/>
      <c r="C45" s="8" t="n"/>
      <c r="D45" s="8" t="n"/>
      <c r="E45" s="8" t="n"/>
      <c r="F45" s="8" t="n"/>
      <c r="G45" s="8" t="n"/>
      <c r="H45" s="8" t="n"/>
      <c r="I45" s="8" t="n"/>
      <c r="J45" s="8" t="n"/>
    </row>
    <row r="46">
      <c r="A46" s="8" t="n"/>
      <c r="B46" s="8" t="n"/>
      <c r="C46" s="8" t="n"/>
      <c r="D46" s="8" t="n"/>
      <c r="E46" s="8" t="n"/>
      <c r="F46" s="8" t="n"/>
      <c r="G46" s="8" t="n"/>
      <c r="H46" s="8" t="n"/>
      <c r="I46" s="8" t="n"/>
      <c r="J46" s="8" t="n"/>
    </row>
    <row r="47">
      <c r="A47" s="8" t="n"/>
      <c r="B47" s="8" t="n"/>
      <c r="C47" s="8" t="n"/>
      <c r="D47" s="8" t="n"/>
      <c r="E47" s="8" t="n"/>
      <c r="F47" s="8" t="n"/>
      <c r="G47" s="8" t="n"/>
      <c r="H47" s="8" t="n"/>
      <c r="I47" s="8" t="n"/>
      <c r="J47" s="8" t="n"/>
    </row>
    <row customHeight="1" ht="18.75" r="49" s="28">
      <c r="A49" s="1" t="inlineStr">
        <is>
          <t>Total</t>
        </is>
      </c>
      <c r="B49" s="24" t="inlineStr">
        <is>
          <t>Bursar</t>
        </is>
      </c>
      <c r="E49" s="24" t="inlineStr">
        <is>
          <t>Financial Aid</t>
        </is>
      </c>
      <c r="H49" s="24" t="inlineStr">
        <is>
          <t>Registrar</t>
        </is>
      </c>
      <c r="K49" s="24" t="inlineStr">
        <is>
          <t>Other</t>
        </is>
      </c>
    </row>
    <row customHeight="1" ht="18.75" r="50" s="28">
      <c r="A50" s="18" t="n"/>
      <c r="B50" s="3" t="inlineStr">
        <is>
          <t>Walk-Ins</t>
        </is>
      </c>
      <c r="C50" s="3" t="inlineStr">
        <is>
          <t>Phones</t>
        </is>
      </c>
      <c r="D50" s="3" t="inlineStr">
        <is>
          <t>Emails</t>
        </is>
      </c>
      <c r="E50" s="3" t="inlineStr">
        <is>
          <t>Walk-Ins</t>
        </is>
      </c>
      <c r="F50" s="3" t="inlineStr">
        <is>
          <t>Phones</t>
        </is>
      </c>
      <c r="G50" s="3" t="inlineStr">
        <is>
          <t>Emails</t>
        </is>
      </c>
      <c r="H50" s="3" t="inlineStr">
        <is>
          <t>Walk-Ins</t>
        </is>
      </c>
      <c r="I50" s="3" t="inlineStr">
        <is>
          <t>Phones</t>
        </is>
      </c>
      <c r="J50" s="16" t="inlineStr">
        <is>
          <t>Emails</t>
        </is>
      </c>
      <c r="K50" s="3" t="inlineStr">
        <is>
          <t>Walk-Ins</t>
        </is>
      </c>
      <c r="L50" s="3" t="inlineStr">
        <is>
          <t>Phones</t>
        </is>
      </c>
      <c r="M50" s="3" t="inlineStr">
        <is>
          <t>Emails</t>
        </is>
      </c>
      <c r="N50" s="17" t="inlineStr">
        <is>
          <t>Total</t>
        </is>
      </c>
    </row>
    <row customHeight="1" ht="18.75" r="51" s="28">
      <c r="A51" s="4" t="inlineStr">
        <is>
          <t>Student</t>
        </is>
      </c>
      <c r="B51" s="20" t="n">
        <v>25</v>
      </c>
      <c r="C51" s="20" t="n">
        <v>15</v>
      </c>
      <c r="D51" s="20" t="n">
        <v>39</v>
      </c>
      <c r="E51" s="20" t="n">
        <v>0</v>
      </c>
      <c r="F51" s="20" t="n">
        <v>16</v>
      </c>
      <c r="G51" s="20" t="n">
        <v>26</v>
      </c>
      <c r="H51" s="20" t="n">
        <v>0</v>
      </c>
      <c r="I51" s="20" t="n">
        <v>1</v>
      </c>
      <c r="J51" s="20" t="n">
        <v>1</v>
      </c>
      <c r="K51" s="20" t="n">
        <v>0</v>
      </c>
      <c r="L51" s="20" t="n">
        <v>5</v>
      </c>
      <c r="M51" s="20" t="n">
        <v>2</v>
      </c>
      <c r="N51" s="20" t="n">
        <v>130</v>
      </c>
    </row>
    <row customHeight="1" ht="18.75" r="52" s="28">
      <c r="A52" s="4" t="inlineStr">
        <is>
          <t>Parent</t>
        </is>
      </c>
      <c r="B52" s="20" t="n">
        <v>0</v>
      </c>
      <c r="C52" s="20" t="n">
        <v>24</v>
      </c>
      <c r="D52" s="20" t="n">
        <v>25</v>
      </c>
      <c r="E52" s="20" t="n">
        <v>0</v>
      </c>
      <c r="F52" s="20" t="n">
        <v>20</v>
      </c>
      <c r="G52" s="20" t="n">
        <v>19</v>
      </c>
      <c r="H52" s="20" t="n">
        <v>0</v>
      </c>
      <c r="I52" s="20" t="n">
        <v>1</v>
      </c>
      <c r="J52" s="20" t="n">
        <v>1</v>
      </c>
      <c r="K52" s="20" t="n">
        <v>0</v>
      </c>
      <c r="L52" s="20" t="n">
        <v>5</v>
      </c>
      <c r="M52" s="20" t="n">
        <v>2</v>
      </c>
      <c r="N52" s="20" t="n">
        <v>97</v>
      </c>
    </row>
    <row customHeight="1" ht="18.75" r="53" s="28">
      <c r="A53" s="4" t="inlineStr">
        <is>
          <t>Other</t>
        </is>
      </c>
      <c r="B53" s="20" t="n">
        <v>0</v>
      </c>
      <c r="C53" s="20" t="n">
        <v>2</v>
      </c>
      <c r="D53" s="20" t="n">
        <v>1</v>
      </c>
      <c r="E53" s="20" t="n">
        <v>0</v>
      </c>
      <c r="F53" s="20" t="n">
        <v>0</v>
      </c>
      <c r="G53" s="20" t="n">
        <v>1</v>
      </c>
      <c r="H53" s="20" t="n">
        <v>0</v>
      </c>
      <c r="I53" s="20" t="n">
        <v>0</v>
      </c>
      <c r="J53" s="20" t="n">
        <v>2</v>
      </c>
      <c r="K53" s="20" t="n">
        <v>0</v>
      </c>
      <c r="L53" s="20" t="n">
        <v>1</v>
      </c>
      <c r="M53" s="20" t="n">
        <v>3</v>
      </c>
      <c r="N53" s="20" t="n">
        <v>10</v>
      </c>
    </row>
    <row customHeight="1" ht="18.75" r="54" s="28">
      <c r="A54" s="6" t="inlineStr">
        <is>
          <t>Total</t>
        </is>
      </c>
      <c r="B54" s="20" t="n">
        <v>25</v>
      </c>
      <c r="C54" s="20" t="n">
        <v>41</v>
      </c>
      <c r="D54" s="20" t="n">
        <v>65</v>
      </c>
      <c r="E54" s="20" t="n">
        <v>0</v>
      </c>
      <c r="F54" s="20" t="n">
        <v>36</v>
      </c>
      <c r="G54" s="20" t="n">
        <v>46</v>
      </c>
      <c r="H54" s="20" t="n">
        <v>0</v>
      </c>
      <c r="I54" s="20" t="n">
        <v>2</v>
      </c>
      <c r="J54" s="20" t="n">
        <v>4</v>
      </c>
      <c r="K54" s="20" t="n">
        <v>0</v>
      </c>
      <c r="L54" s="20" t="n">
        <v>11</v>
      </c>
      <c r="M54" s="20" t="n">
        <v>7</v>
      </c>
      <c r="N54" s="20" t="n">
        <v>237</v>
      </c>
    </row>
    <row customHeight="1" ht="18.75" r="55" s="28">
      <c r="A55" s="6" t="n"/>
      <c r="B55" s="25" t="n"/>
      <c r="C55" s="25" t="n"/>
      <c r="D55" s="25" t="n"/>
      <c r="E55" s="25" t="n"/>
      <c r="F55" s="25" t="n"/>
      <c r="G55" s="25" t="n"/>
      <c r="H55" s="25" t="n"/>
      <c r="I55" s="25" t="n"/>
    </row>
    <row customHeight="1" ht="18.75" r="56" s="28">
      <c r="A56" s="18" t="n"/>
      <c r="B56" s="25" t="n"/>
      <c r="E56" s="25" t="n"/>
      <c r="H56" s="25" t="n"/>
    </row>
    <row customHeight="1" ht="18.75" r="57" s="28">
      <c r="A57" s="18" t="n"/>
      <c r="J57" s="19" t="n"/>
    </row>
    <row customHeight="1" ht="18.75" r="58" s="28">
      <c r="A58" s="18" t="n"/>
      <c r="B58" s="20" t="n"/>
      <c r="C58" s="20" t="n"/>
      <c r="D58" s="20" t="n"/>
      <c r="E58" s="20" t="n"/>
      <c r="F58" s="20" t="n"/>
      <c r="G58" s="20" t="n"/>
      <c r="H58" s="20" t="n"/>
      <c r="I58" s="20" t="n"/>
      <c r="J58" s="19" t="n"/>
    </row>
    <row customHeight="1" ht="18.75" r="59" s="28">
      <c r="A59" s="18" t="n"/>
      <c r="B59" s="20" t="n"/>
      <c r="C59" s="20" t="n"/>
      <c r="D59" s="20" t="n"/>
      <c r="E59" s="20" t="n"/>
      <c r="F59" s="20" t="n"/>
      <c r="G59" s="20" t="n"/>
      <c r="H59" s="20" t="n"/>
      <c r="I59" s="20" t="n"/>
      <c r="J59" s="19" t="n"/>
    </row>
    <row customHeight="1" ht="18.75" r="60" s="28">
      <c r="A60" s="21" t="n"/>
      <c r="B60" s="19" t="n"/>
      <c r="C60" s="19" t="n"/>
      <c r="D60" s="19" t="n"/>
      <c r="E60" s="19" t="n"/>
      <c r="F60" s="19" t="n"/>
      <c r="G60" s="19" t="n"/>
      <c r="H60" s="19" t="n"/>
      <c r="I60" s="19" t="n"/>
      <c r="J60" s="22" t="n"/>
    </row>
  </sheetData>
  <mergeCells count="27">
    <mergeCell ref="K1:M1"/>
    <mergeCell ref="K10:M10"/>
    <mergeCell ref="B1:D1"/>
    <mergeCell ref="E1:G1"/>
    <mergeCell ref="H1:J1"/>
    <mergeCell ref="B10:D10"/>
    <mergeCell ref="E10:G10"/>
    <mergeCell ref="H10:J10"/>
    <mergeCell ref="B19:D19"/>
    <mergeCell ref="E19:G19"/>
    <mergeCell ref="H19:J19"/>
    <mergeCell ref="K19:M19"/>
    <mergeCell ref="B28:D28"/>
    <mergeCell ref="E28:G28"/>
    <mergeCell ref="H28:J28"/>
    <mergeCell ref="K28:M28"/>
    <mergeCell ref="K37:M37"/>
    <mergeCell ref="K49:M49"/>
    <mergeCell ref="B56:D56"/>
    <mergeCell ref="E56:G56"/>
    <mergeCell ref="H56:I56"/>
    <mergeCell ref="B49:D49"/>
    <mergeCell ref="E49:G49"/>
    <mergeCell ref="H49:J49"/>
    <mergeCell ref="B37:D37"/>
    <mergeCell ref="E37:G37"/>
    <mergeCell ref="H37:J37"/>
  </mergeCells>
  <pageMargins bottom="0.75" footer="0.3" header="0.3" left="0.7" right="0.7" top="0.75"/>
  <pageSetup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1"/>
  <sheetViews>
    <sheetView workbookViewId="0" zoomScale="60" zoomScaleNormal="60">
      <selection activeCell="B3" sqref="B3"/>
    </sheetView>
  </sheetViews>
  <sheetFormatPr baseColWidth="8" defaultRowHeight="15"/>
  <cols>
    <col bestFit="1" customWidth="1" max="1" min="1" style="28" width="14.7109375"/>
    <col bestFit="1" customWidth="1" max="2" min="2" style="28" width="9.85546875"/>
    <col customWidth="1" max="3" min="3" style="28" width="9.42578125"/>
    <col bestFit="1" customWidth="1" max="4" min="4" style="28" width="8.28515625"/>
    <col bestFit="1" customWidth="1" max="5" min="5" style="28" width="9.85546875"/>
    <col customWidth="1" max="6" min="6" style="28" width="9.42578125"/>
    <col bestFit="1" customWidth="1" max="7" min="7" style="28" width="8.28515625"/>
    <col bestFit="1" customWidth="1" max="8" min="8" style="28" width="9.85546875"/>
    <col bestFit="1" customWidth="1" max="9" min="9" style="28" width="9.42578125"/>
    <col bestFit="1" customWidth="1" max="10" min="10" style="28" width="8.28515625"/>
    <col bestFit="1" customWidth="1" max="11" min="11" style="28" width="9.85546875"/>
    <col customWidth="1" max="12" min="12" style="28" width="9.42578125"/>
    <col bestFit="1" customWidth="1" max="13" min="13" style="28" width="7"/>
    <col bestFit="1" customWidth="1" max="14" min="14" style="28" width="8.42578125"/>
    <col bestFit="1" customWidth="1" max="15" min="15" style="28" width="8.85546875"/>
    <col bestFit="1" customWidth="1" max="20" min="20" style="28" width="12.28515625"/>
  </cols>
  <sheetData>
    <row customHeight="1" ht="18.75" r="1" s="28">
      <c r="A1" s="14" t="inlineStr">
        <is>
          <t>Monday</t>
        </is>
      </c>
      <c r="B1" s="26" t="inlineStr">
        <is>
          <t>Bursar</t>
        </is>
      </c>
      <c r="E1" s="26" t="inlineStr">
        <is>
          <t>Financial Aid</t>
        </is>
      </c>
      <c r="H1" s="26" t="inlineStr">
        <is>
          <t>Registrar</t>
        </is>
      </c>
      <c r="K1" s="26" t="inlineStr">
        <is>
          <t>Other</t>
        </is>
      </c>
    </row>
    <row r="2">
      <c r="B2" s="10" t="inlineStr">
        <is>
          <t>Walk-Ins</t>
        </is>
      </c>
      <c r="C2" s="10" t="inlineStr">
        <is>
          <t>Phones</t>
        </is>
      </c>
      <c r="D2" s="10" t="inlineStr">
        <is>
          <t>Emails</t>
        </is>
      </c>
      <c r="E2" s="10" t="inlineStr">
        <is>
          <t>Walk-Ins</t>
        </is>
      </c>
      <c r="F2" s="10" t="inlineStr">
        <is>
          <t>Phones</t>
        </is>
      </c>
      <c r="G2" s="10" t="inlineStr">
        <is>
          <t>Emails</t>
        </is>
      </c>
      <c r="H2" s="10" t="inlineStr">
        <is>
          <t>Walk-Ins</t>
        </is>
      </c>
      <c r="I2" s="10" t="inlineStr">
        <is>
          <t>Phones</t>
        </is>
      </c>
      <c r="J2" s="10" t="inlineStr">
        <is>
          <t>Emails</t>
        </is>
      </c>
      <c r="K2" s="10" t="inlineStr">
        <is>
          <t>Walk-Ins</t>
        </is>
      </c>
      <c r="L2" s="10" t="inlineStr">
        <is>
          <t>Phones</t>
        </is>
      </c>
      <c r="M2" s="10" t="inlineStr">
        <is>
          <t>Email</t>
        </is>
      </c>
      <c r="N2" s="23" t="inlineStr">
        <is>
          <t>Total</t>
        </is>
      </c>
    </row>
    <row r="3">
      <c r="A3" s="9" t="inlineStr">
        <is>
          <t>Students</t>
        </is>
      </c>
      <c r="B3" s="25" t="n">
        <v>57</v>
      </c>
      <c r="C3" s="25" t="n">
        <v>17</v>
      </c>
      <c r="D3" s="25" t="n">
        <v>11</v>
      </c>
      <c r="E3" s="25" t="n">
        <v>0</v>
      </c>
      <c r="F3" s="25" t="n">
        <v>24</v>
      </c>
      <c r="G3" s="25" t="n">
        <v>20</v>
      </c>
      <c r="H3" s="25" t="n">
        <v>0</v>
      </c>
      <c r="I3" s="25" t="n">
        <v>2</v>
      </c>
      <c r="J3" s="25" t="n">
        <v>1</v>
      </c>
      <c r="K3" s="25" t="n">
        <v>0</v>
      </c>
      <c r="L3" s="25" t="n">
        <v>10</v>
      </c>
      <c r="M3" s="25" t="n">
        <v>6</v>
      </c>
      <c r="N3" s="25" t="n">
        <v>148</v>
      </c>
    </row>
    <row r="4">
      <c r="A4" s="9" t="inlineStr">
        <is>
          <t>Parents</t>
        </is>
      </c>
      <c r="B4" s="25" t="n">
        <v>0</v>
      </c>
      <c r="C4" s="25" t="n">
        <v>33</v>
      </c>
      <c r="D4" s="25" t="n">
        <v>7</v>
      </c>
      <c r="E4" s="25" t="n">
        <v>0</v>
      </c>
      <c r="F4" s="25" t="n">
        <v>17</v>
      </c>
      <c r="G4" s="25" t="n">
        <v>4</v>
      </c>
      <c r="H4" s="25" t="n">
        <v>0</v>
      </c>
      <c r="I4" s="25" t="n">
        <v>2</v>
      </c>
      <c r="J4" s="25" t="n">
        <v>0</v>
      </c>
      <c r="K4" s="25" t="n">
        <v>0</v>
      </c>
      <c r="L4" s="25" t="n">
        <v>16</v>
      </c>
      <c r="M4" s="25" t="n">
        <v>0</v>
      </c>
      <c r="N4" s="25" t="n">
        <v>79</v>
      </c>
    </row>
    <row r="5">
      <c r="A5" s="9" t="inlineStr">
        <is>
          <t>Other</t>
        </is>
      </c>
      <c r="B5" s="25" t="n">
        <v>0</v>
      </c>
      <c r="C5" s="25" t="n">
        <v>0</v>
      </c>
      <c r="D5" s="25" t="n">
        <v>1</v>
      </c>
      <c r="E5" s="25" t="n">
        <v>0</v>
      </c>
      <c r="F5" s="25" t="n">
        <v>2</v>
      </c>
      <c r="G5" s="25" t="n">
        <v>0</v>
      </c>
      <c r="H5" s="25" t="n">
        <v>0</v>
      </c>
      <c r="I5" s="25" t="n">
        <v>0</v>
      </c>
      <c r="J5" s="25" t="n">
        <v>0</v>
      </c>
      <c r="K5" s="25" t="n">
        <v>0</v>
      </c>
      <c r="L5" s="25" t="n">
        <v>1</v>
      </c>
      <c r="M5" s="25" t="n">
        <v>0</v>
      </c>
      <c r="N5" s="25" t="n">
        <v>4</v>
      </c>
    </row>
    <row r="6">
      <c r="A6" s="9" t="inlineStr">
        <is>
          <t>Total</t>
        </is>
      </c>
      <c r="B6" s="25" t="n">
        <v>57</v>
      </c>
      <c r="C6" s="25" t="n">
        <v>50</v>
      </c>
      <c r="D6" s="25" t="n">
        <v>19</v>
      </c>
      <c r="E6" s="25" t="n">
        <v>0</v>
      </c>
      <c r="F6" s="25" t="n">
        <v>43</v>
      </c>
      <c r="G6" s="25" t="n">
        <v>24</v>
      </c>
      <c r="H6" s="25" t="n">
        <v>0</v>
      </c>
      <c r="I6" s="25" t="n">
        <v>4</v>
      </c>
      <c r="J6" s="25" t="n">
        <v>1</v>
      </c>
      <c r="K6" s="25" t="n">
        <v>0</v>
      </c>
      <c r="L6" s="25" t="n">
        <v>27</v>
      </c>
      <c r="M6" s="25" t="n">
        <v>6</v>
      </c>
      <c r="N6" s="25" t="n">
        <v>231</v>
      </c>
    </row>
    <row r="7" s="28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  <c r="K7" s="13" t="n"/>
      <c r="L7" s="13" t="n"/>
      <c r="M7" s="13" t="n"/>
    </row>
    <row customHeight="1" ht="18.75" r="8" s="28">
      <c r="A8" s="14" t="inlineStr">
        <is>
          <t>Tuesday</t>
        </is>
      </c>
      <c r="B8" s="26" t="inlineStr">
        <is>
          <t>Bursar</t>
        </is>
      </c>
      <c r="E8" s="26" t="inlineStr">
        <is>
          <t>Financial Aid</t>
        </is>
      </c>
      <c r="H8" s="26" t="inlineStr">
        <is>
          <t>Registrar</t>
        </is>
      </c>
      <c r="K8" s="26" t="inlineStr">
        <is>
          <t>Other</t>
        </is>
      </c>
    </row>
    <row r="9">
      <c r="B9" s="10" t="inlineStr">
        <is>
          <t>Walk-Ins</t>
        </is>
      </c>
      <c r="C9" s="10" t="inlineStr">
        <is>
          <t>Phones</t>
        </is>
      </c>
      <c r="D9" s="10" t="inlineStr">
        <is>
          <t>Emails</t>
        </is>
      </c>
      <c r="E9" s="10" t="inlineStr">
        <is>
          <t>Walk-Ins</t>
        </is>
      </c>
      <c r="F9" s="10" t="inlineStr">
        <is>
          <t>Phones</t>
        </is>
      </c>
      <c r="G9" s="10" t="inlineStr">
        <is>
          <t>Emails</t>
        </is>
      </c>
      <c r="H9" s="10" t="inlineStr">
        <is>
          <t>Walk-Ins</t>
        </is>
      </c>
      <c r="I9" s="10" t="inlineStr">
        <is>
          <t>Phones</t>
        </is>
      </c>
      <c r="J9" s="10" t="inlineStr">
        <is>
          <t>Emails</t>
        </is>
      </c>
      <c r="K9" s="10" t="inlineStr">
        <is>
          <t>Walk-Ins</t>
        </is>
      </c>
      <c r="L9" s="10" t="inlineStr">
        <is>
          <t>Phones</t>
        </is>
      </c>
      <c r="M9" s="10" t="inlineStr">
        <is>
          <t>Email</t>
        </is>
      </c>
      <c r="N9" s="23" t="inlineStr">
        <is>
          <t>Total</t>
        </is>
      </c>
    </row>
    <row r="10">
      <c r="A10" s="9" t="inlineStr">
        <is>
          <t>Students</t>
        </is>
      </c>
      <c r="B10" s="25" t="n">
        <v>4</v>
      </c>
      <c r="C10" s="25" t="n">
        <v>21</v>
      </c>
      <c r="D10" s="25" t="n">
        <v>44</v>
      </c>
      <c r="E10" s="25" t="n">
        <v>0</v>
      </c>
      <c r="F10" s="25" t="n">
        <v>8</v>
      </c>
      <c r="G10" s="25" t="n">
        <v>19</v>
      </c>
      <c r="H10" s="25" t="n">
        <v>0</v>
      </c>
      <c r="I10" s="25" t="n">
        <v>2</v>
      </c>
      <c r="J10" s="25" t="n">
        <v>1</v>
      </c>
      <c r="K10" s="25" t="n">
        <v>0</v>
      </c>
      <c r="L10" s="25" t="n">
        <v>2</v>
      </c>
      <c r="M10" s="25" t="n">
        <v>10</v>
      </c>
      <c r="N10" s="25" t="n">
        <v>111</v>
      </c>
    </row>
    <row r="11">
      <c r="A11" s="9" t="inlineStr">
        <is>
          <t>Parents</t>
        </is>
      </c>
      <c r="B11" s="25" t="n">
        <v>0</v>
      </c>
      <c r="C11" s="25" t="n">
        <v>19</v>
      </c>
      <c r="D11" s="25" t="n">
        <v>9</v>
      </c>
      <c r="E11" s="25" t="n">
        <v>0</v>
      </c>
      <c r="F11" s="25" t="n">
        <v>17</v>
      </c>
      <c r="G11" s="25" t="n">
        <v>5</v>
      </c>
      <c r="H11" s="25" t="n">
        <v>0</v>
      </c>
      <c r="I11" s="25" t="n">
        <v>2</v>
      </c>
      <c r="J11" s="25" t="n">
        <v>0</v>
      </c>
      <c r="K11" s="25" t="n">
        <v>0</v>
      </c>
      <c r="L11" s="25" t="n">
        <v>18</v>
      </c>
      <c r="M11" s="25" t="n">
        <v>11</v>
      </c>
      <c r="N11" s="25" t="n">
        <v>81</v>
      </c>
    </row>
    <row r="12">
      <c r="A12" s="9" t="inlineStr">
        <is>
          <t>Other</t>
        </is>
      </c>
      <c r="B12" s="25" t="n">
        <v>0</v>
      </c>
      <c r="C12" s="25" t="n">
        <v>0</v>
      </c>
      <c r="D12" s="25" t="n">
        <v>0</v>
      </c>
      <c r="E12" s="25" t="n">
        <v>0</v>
      </c>
      <c r="F12" s="25" t="n">
        <v>0</v>
      </c>
      <c r="G12" s="25" t="n">
        <v>0</v>
      </c>
      <c r="H12" s="25" t="n">
        <v>0</v>
      </c>
      <c r="I12" s="25" t="n">
        <v>0</v>
      </c>
      <c r="J12" s="25" t="n">
        <v>0</v>
      </c>
      <c r="K12" s="25" t="n">
        <v>0</v>
      </c>
      <c r="L12" s="25" t="n">
        <v>0</v>
      </c>
      <c r="M12" s="25" t="n">
        <v>0</v>
      </c>
      <c r="N12" s="25" t="n">
        <v>0</v>
      </c>
    </row>
    <row r="13">
      <c r="A13" s="9" t="inlineStr">
        <is>
          <t>Total</t>
        </is>
      </c>
      <c r="B13" s="25" t="n">
        <v>4</v>
      </c>
      <c r="C13" s="25" t="n">
        <v>40</v>
      </c>
      <c r="D13" s="25" t="n">
        <v>53</v>
      </c>
      <c r="E13" s="25" t="n">
        <v>0</v>
      </c>
      <c r="F13" s="25" t="n">
        <v>25</v>
      </c>
      <c r="G13" s="25" t="n">
        <v>24</v>
      </c>
      <c r="H13" s="25" t="n">
        <v>0</v>
      </c>
      <c r="I13" s="25" t="n">
        <v>4</v>
      </c>
      <c r="J13" s="25" t="n">
        <v>1</v>
      </c>
      <c r="K13" s="25" t="n">
        <v>0</v>
      </c>
      <c r="L13" s="25" t="n">
        <v>20</v>
      </c>
      <c r="M13" s="25" t="n">
        <v>21</v>
      </c>
      <c r="N13" s="25" t="n">
        <v>192</v>
      </c>
    </row>
    <row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  <c r="K14" s="13" t="n"/>
      <c r="L14" s="13" t="n"/>
      <c r="M14" s="13" t="n"/>
    </row>
    <row customHeight="1" ht="18.75" r="15" s="28">
      <c r="A15" s="14" t="inlineStr">
        <is>
          <t>Wednesday</t>
        </is>
      </c>
      <c r="B15" s="26" t="inlineStr">
        <is>
          <t>Bursar</t>
        </is>
      </c>
      <c r="E15" s="26" t="inlineStr">
        <is>
          <t>Financial Aid</t>
        </is>
      </c>
      <c r="H15" s="26" t="inlineStr">
        <is>
          <t>Registrar</t>
        </is>
      </c>
      <c r="K15" s="26" t="inlineStr">
        <is>
          <t>Other</t>
        </is>
      </c>
    </row>
    <row r="16">
      <c r="B16" s="10" t="inlineStr">
        <is>
          <t>Walk-Ins</t>
        </is>
      </c>
      <c r="C16" s="10" t="inlineStr">
        <is>
          <t>Phones</t>
        </is>
      </c>
      <c r="D16" s="10" t="inlineStr">
        <is>
          <t>Emails</t>
        </is>
      </c>
      <c r="E16" s="10" t="inlineStr">
        <is>
          <t>Walk-Ins</t>
        </is>
      </c>
      <c r="F16" s="10" t="inlineStr">
        <is>
          <t>Phones</t>
        </is>
      </c>
      <c r="G16" s="10" t="inlineStr">
        <is>
          <t>Emails</t>
        </is>
      </c>
      <c r="H16" s="10" t="inlineStr">
        <is>
          <t>Walk-Ins</t>
        </is>
      </c>
      <c r="I16" s="10" t="inlineStr">
        <is>
          <t>Phones</t>
        </is>
      </c>
      <c r="J16" s="10" t="inlineStr">
        <is>
          <t>Emails</t>
        </is>
      </c>
      <c r="K16" s="10" t="inlineStr">
        <is>
          <t>Walk-Ins</t>
        </is>
      </c>
      <c r="L16" s="10" t="inlineStr">
        <is>
          <t>Phones</t>
        </is>
      </c>
      <c r="M16" s="10" t="inlineStr">
        <is>
          <t>Email</t>
        </is>
      </c>
      <c r="N16" s="23" t="inlineStr">
        <is>
          <t>Total</t>
        </is>
      </c>
    </row>
    <row r="17">
      <c r="A17" s="9" t="inlineStr">
        <is>
          <t>Students</t>
        </is>
      </c>
      <c r="B17" s="25" t="n">
        <v>11</v>
      </c>
      <c r="C17" s="25" t="n">
        <v>11</v>
      </c>
      <c r="D17" s="25" t="n">
        <v>36</v>
      </c>
      <c r="E17" s="25" t="n">
        <v>0</v>
      </c>
      <c r="F17" s="25" t="n">
        <v>21</v>
      </c>
      <c r="G17" s="25" t="n">
        <v>23</v>
      </c>
      <c r="H17" s="25" t="n">
        <v>0</v>
      </c>
      <c r="I17" s="25" t="n">
        <v>2</v>
      </c>
      <c r="J17" s="25" t="n">
        <v>2</v>
      </c>
      <c r="K17" s="25" t="n">
        <v>0</v>
      </c>
      <c r="L17" s="25" t="n">
        <v>4</v>
      </c>
      <c r="M17" s="25" t="n">
        <v>14</v>
      </c>
      <c r="N17" s="25" t="n">
        <v>124</v>
      </c>
    </row>
    <row r="18">
      <c r="A18" s="9" t="inlineStr">
        <is>
          <t>Parents</t>
        </is>
      </c>
      <c r="B18" s="25" t="n">
        <v>0</v>
      </c>
      <c r="C18" s="25" t="n">
        <v>19</v>
      </c>
      <c r="D18" s="25" t="n">
        <v>24</v>
      </c>
      <c r="E18" s="25" t="n">
        <v>0</v>
      </c>
      <c r="F18" s="25" t="n">
        <v>21</v>
      </c>
      <c r="G18" s="25" t="n">
        <v>5</v>
      </c>
      <c r="H18" s="25" t="n">
        <v>0</v>
      </c>
      <c r="I18" s="25" t="n">
        <v>1</v>
      </c>
      <c r="J18" s="25" t="n">
        <v>0</v>
      </c>
      <c r="K18" s="25" t="n">
        <v>0</v>
      </c>
      <c r="L18" s="25" t="n">
        <v>11</v>
      </c>
      <c r="M18" s="25" t="n">
        <v>5</v>
      </c>
      <c r="N18" s="25" t="n">
        <v>86</v>
      </c>
    </row>
    <row r="19">
      <c r="A19" s="9" t="inlineStr">
        <is>
          <t>Other</t>
        </is>
      </c>
      <c r="B19" s="25" t="n">
        <v>0</v>
      </c>
      <c r="C19" s="25" t="n">
        <v>0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25" t="n">
        <v>0</v>
      </c>
      <c r="J19" s="25" t="n">
        <v>0</v>
      </c>
      <c r="K19" s="25" t="n">
        <v>0</v>
      </c>
      <c r="L19" s="25" t="n">
        <v>1</v>
      </c>
      <c r="M19" s="25" t="n">
        <v>0</v>
      </c>
      <c r="N19" s="25" t="n">
        <v>1</v>
      </c>
    </row>
    <row r="20">
      <c r="A20" s="9" t="inlineStr">
        <is>
          <t>Total</t>
        </is>
      </c>
      <c r="B20" s="25" t="n">
        <v>11</v>
      </c>
      <c r="C20" s="25" t="n">
        <v>30</v>
      </c>
      <c r="D20" s="25" t="n">
        <v>60</v>
      </c>
      <c r="E20" s="25" t="n">
        <v>0</v>
      </c>
      <c r="F20" s="25" t="n">
        <v>42</v>
      </c>
      <c r="G20" s="25" t="n">
        <v>28</v>
      </c>
      <c r="H20" s="25" t="n">
        <v>0</v>
      </c>
      <c r="I20" s="25" t="n">
        <v>3</v>
      </c>
      <c r="J20" s="25" t="n">
        <v>2</v>
      </c>
      <c r="K20" s="25" t="n">
        <v>0</v>
      </c>
      <c r="L20" s="25" t="n">
        <v>16</v>
      </c>
      <c r="M20" s="25" t="n">
        <v>19</v>
      </c>
      <c r="N20" s="25" t="n">
        <v>211</v>
      </c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</row>
    <row customHeight="1" ht="18.75" r="22" s="28">
      <c r="A22" s="14" t="inlineStr">
        <is>
          <t>Thursday</t>
        </is>
      </c>
      <c r="B22" s="26" t="inlineStr">
        <is>
          <t>Bursar</t>
        </is>
      </c>
      <c r="E22" s="26" t="inlineStr">
        <is>
          <t>Financial Aid</t>
        </is>
      </c>
      <c r="H22" s="26" t="inlineStr">
        <is>
          <t>Registrar</t>
        </is>
      </c>
      <c r="K22" s="26" t="inlineStr">
        <is>
          <t>Other</t>
        </is>
      </c>
    </row>
    <row r="23">
      <c r="B23" s="10" t="inlineStr">
        <is>
          <t>Walk-Ins</t>
        </is>
      </c>
      <c r="C23" s="10" t="inlineStr">
        <is>
          <t>Phones</t>
        </is>
      </c>
      <c r="D23" s="10" t="inlineStr">
        <is>
          <t>Emails</t>
        </is>
      </c>
      <c r="E23" s="10" t="inlineStr">
        <is>
          <t>Walk-Ins</t>
        </is>
      </c>
      <c r="F23" s="10" t="inlineStr">
        <is>
          <t>Phones</t>
        </is>
      </c>
      <c r="G23" s="10" t="inlineStr">
        <is>
          <t>Emails</t>
        </is>
      </c>
      <c r="H23" s="10" t="inlineStr">
        <is>
          <t>Walk-Ins</t>
        </is>
      </c>
      <c r="I23" s="10" t="inlineStr">
        <is>
          <t>Phones</t>
        </is>
      </c>
      <c r="J23" s="10" t="inlineStr">
        <is>
          <t>Emails</t>
        </is>
      </c>
      <c r="K23" s="10" t="inlineStr">
        <is>
          <t>Walk-Ins</t>
        </is>
      </c>
      <c r="L23" s="10" t="inlineStr">
        <is>
          <t>Phones</t>
        </is>
      </c>
      <c r="M23" s="10" t="inlineStr">
        <is>
          <t>Email</t>
        </is>
      </c>
      <c r="N23" s="23" t="inlineStr">
        <is>
          <t>Total</t>
        </is>
      </c>
    </row>
    <row r="24">
      <c r="A24" s="9" t="inlineStr">
        <is>
          <t>Students</t>
        </is>
      </c>
      <c r="B24" s="25" t="n">
        <v>22</v>
      </c>
      <c r="C24" s="25" t="n">
        <v>7</v>
      </c>
      <c r="D24" s="25" t="n">
        <v>30</v>
      </c>
      <c r="E24" s="25" t="n">
        <v>0</v>
      </c>
      <c r="F24" s="25" t="n">
        <v>10</v>
      </c>
      <c r="G24" s="25" t="n">
        <v>23</v>
      </c>
      <c r="H24" s="25" t="n">
        <v>0</v>
      </c>
      <c r="I24" s="25" t="n">
        <v>3</v>
      </c>
      <c r="J24" s="25" t="n">
        <v>4</v>
      </c>
      <c r="K24" s="25" t="n">
        <v>0</v>
      </c>
      <c r="L24" s="25" t="n">
        <v>2</v>
      </c>
      <c r="M24" s="25" t="n">
        <v>3</v>
      </c>
      <c r="N24" s="25" t="n">
        <v>104</v>
      </c>
    </row>
    <row r="25">
      <c r="A25" s="9" t="inlineStr">
        <is>
          <t>Parents</t>
        </is>
      </c>
      <c r="B25" s="25" t="n">
        <v>0</v>
      </c>
      <c r="C25" s="25" t="n">
        <v>24</v>
      </c>
      <c r="D25" s="25" t="n">
        <v>13</v>
      </c>
      <c r="E25" s="25" t="n">
        <v>0</v>
      </c>
      <c r="F25" s="25" t="n">
        <v>6</v>
      </c>
      <c r="G25" s="25" t="n">
        <v>6</v>
      </c>
      <c r="H25" s="25" t="n">
        <v>0</v>
      </c>
      <c r="I25" s="25" t="n">
        <v>2</v>
      </c>
      <c r="J25" s="25" t="n">
        <v>0</v>
      </c>
      <c r="K25" s="25" t="n">
        <v>0</v>
      </c>
      <c r="L25" s="25" t="n">
        <v>4</v>
      </c>
      <c r="M25" s="25" t="n">
        <v>6</v>
      </c>
      <c r="N25" s="25" t="n">
        <v>61</v>
      </c>
    </row>
    <row r="26">
      <c r="A26" s="9" t="inlineStr">
        <is>
          <t>Other</t>
        </is>
      </c>
      <c r="B26" s="25" t="n">
        <v>0</v>
      </c>
      <c r="C26" s="25" t="n">
        <v>0</v>
      </c>
      <c r="D26" s="25" t="n">
        <v>2</v>
      </c>
      <c r="E26" s="25" t="n">
        <v>0</v>
      </c>
      <c r="F26" s="25" t="n">
        <v>0</v>
      </c>
      <c r="G26" s="25" t="n">
        <v>0</v>
      </c>
      <c r="H26" s="25" t="n">
        <v>0</v>
      </c>
      <c r="I26" s="25" t="n">
        <v>0</v>
      </c>
      <c r="J26" s="25" t="n">
        <v>3</v>
      </c>
      <c r="K26" s="25" t="n">
        <v>0</v>
      </c>
      <c r="L26" s="25" t="n">
        <v>0</v>
      </c>
      <c r="M26" s="25" t="n">
        <v>0</v>
      </c>
      <c r="N26" s="25" t="n">
        <v>5</v>
      </c>
    </row>
    <row r="27" s="28">
      <c r="A27" s="9" t="inlineStr">
        <is>
          <t>Total</t>
        </is>
      </c>
      <c r="B27" s="25" t="n">
        <v>22</v>
      </c>
      <c r="C27" s="25" t="n">
        <v>31</v>
      </c>
      <c r="D27" s="25" t="n">
        <v>45</v>
      </c>
      <c r="E27" s="25" t="n">
        <v>0</v>
      </c>
      <c r="F27" s="25" t="n">
        <v>16</v>
      </c>
      <c r="G27" s="25" t="n">
        <v>29</v>
      </c>
      <c r="H27" s="25" t="n">
        <v>0</v>
      </c>
      <c r="I27" s="25" t="n">
        <v>5</v>
      </c>
      <c r="J27" s="25" t="n">
        <v>7</v>
      </c>
      <c r="K27" s="25" t="n">
        <v>0</v>
      </c>
      <c r="L27" s="25" t="n">
        <v>6</v>
      </c>
      <c r="M27" s="25" t="n">
        <v>9</v>
      </c>
      <c r="N27" s="25" t="n">
        <v>170</v>
      </c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</row>
    <row customHeight="1" ht="18.75" r="29" s="28">
      <c r="A29" s="14" t="inlineStr">
        <is>
          <t>Friday</t>
        </is>
      </c>
      <c r="B29" s="26" t="inlineStr">
        <is>
          <t>Bursar</t>
        </is>
      </c>
      <c r="E29" s="26" t="inlineStr">
        <is>
          <t>Financial Aid</t>
        </is>
      </c>
      <c r="H29" s="26" t="inlineStr">
        <is>
          <t>Registrar</t>
        </is>
      </c>
      <c r="K29" s="26" t="inlineStr">
        <is>
          <t>Other</t>
        </is>
      </c>
    </row>
    <row r="30">
      <c r="B30" s="10" t="inlineStr">
        <is>
          <t>Walk-Ins</t>
        </is>
      </c>
      <c r="C30" s="10" t="inlineStr">
        <is>
          <t>Phones</t>
        </is>
      </c>
      <c r="D30" s="10" t="inlineStr">
        <is>
          <t>Emails</t>
        </is>
      </c>
      <c r="E30" s="10" t="inlineStr">
        <is>
          <t>Walk-Ins</t>
        </is>
      </c>
      <c r="F30" s="10" t="inlineStr">
        <is>
          <t>Phones</t>
        </is>
      </c>
      <c r="G30" s="10" t="inlineStr">
        <is>
          <t>Emails</t>
        </is>
      </c>
      <c r="H30" s="10" t="inlineStr">
        <is>
          <t>Walk-Ins</t>
        </is>
      </c>
      <c r="I30" s="10" t="inlineStr">
        <is>
          <t>Phones</t>
        </is>
      </c>
      <c r="J30" s="10" t="inlineStr">
        <is>
          <t>Emails</t>
        </is>
      </c>
      <c r="K30" s="10" t="inlineStr">
        <is>
          <t>Walk-Ins</t>
        </is>
      </c>
      <c r="L30" s="10" t="inlineStr">
        <is>
          <t>Phones</t>
        </is>
      </c>
      <c r="M30" s="10" t="inlineStr">
        <is>
          <t>Email</t>
        </is>
      </c>
      <c r="N30" s="23" t="inlineStr">
        <is>
          <t>Total</t>
        </is>
      </c>
    </row>
    <row r="31">
      <c r="A31" s="9" t="inlineStr">
        <is>
          <t>Students</t>
        </is>
      </c>
      <c r="B31" s="25" t="n">
        <v>25</v>
      </c>
      <c r="C31" s="25" t="n">
        <v>15</v>
      </c>
      <c r="D31" s="25" t="n">
        <v>39</v>
      </c>
      <c r="E31" s="25" t="n">
        <v>0</v>
      </c>
      <c r="F31" s="25" t="n">
        <v>16</v>
      </c>
      <c r="G31" s="25" t="n">
        <v>26</v>
      </c>
      <c r="H31" s="25" t="n">
        <v>0</v>
      </c>
      <c r="I31" s="25" t="n">
        <v>1</v>
      </c>
      <c r="J31" s="25" t="n">
        <v>1</v>
      </c>
      <c r="K31" s="25" t="n">
        <v>0</v>
      </c>
      <c r="L31" s="25" t="n">
        <v>5</v>
      </c>
      <c r="M31" s="25" t="n">
        <v>2</v>
      </c>
      <c r="N31" s="25" t="n">
        <v>130</v>
      </c>
    </row>
    <row r="32" s="28">
      <c r="A32" s="9" t="inlineStr">
        <is>
          <t>Parents</t>
        </is>
      </c>
      <c r="B32" s="25" t="n">
        <v>0</v>
      </c>
      <c r="C32" s="25" t="n">
        <v>24</v>
      </c>
      <c r="D32" s="25" t="n">
        <v>25</v>
      </c>
      <c r="E32" s="25" t="n">
        <v>0</v>
      </c>
      <c r="F32" s="25" t="n">
        <v>20</v>
      </c>
      <c r="G32" s="25" t="n">
        <v>19</v>
      </c>
      <c r="H32" s="25" t="n">
        <v>0</v>
      </c>
      <c r="I32" s="25" t="n">
        <v>1</v>
      </c>
      <c r="J32" s="25" t="n">
        <v>1</v>
      </c>
      <c r="K32" s="25" t="n">
        <v>0</v>
      </c>
      <c r="L32" s="25" t="n">
        <v>5</v>
      </c>
      <c r="M32" s="25" t="n">
        <v>2</v>
      </c>
      <c r="N32" s="25" t="n">
        <v>97</v>
      </c>
    </row>
    <row r="33">
      <c r="A33" s="9" t="inlineStr">
        <is>
          <t>Other</t>
        </is>
      </c>
      <c r="B33" s="25" t="n">
        <v>0</v>
      </c>
      <c r="C33" s="25" t="n">
        <v>2</v>
      </c>
      <c r="D33" s="25" t="n">
        <v>1</v>
      </c>
      <c r="E33" s="25" t="n">
        <v>0</v>
      </c>
      <c r="F33" s="25" t="n">
        <v>0</v>
      </c>
      <c r="G33" s="25" t="n">
        <v>1</v>
      </c>
      <c r="H33" s="25" t="n">
        <v>0</v>
      </c>
      <c r="I33" s="25" t="n">
        <v>0</v>
      </c>
      <c r="J33" s="25" t="n">
        <v>2</v>
      </c>
      <c r="K33" s="25" t="n">
        <v>0</v>
      </c>
      <c r="L33" s="25" t="n">
        <v>1</v>
      </c>
      <c r="M33" s="25" t="n">
        <v>3</v>
      </c>
      <c r="N33" s="25" t="n">
        <v>10</v>
      </c>
    </row>
    <row r="34">
      <c r="A34" s="9" t="inlineStr">
        <is>
          <t>Total</t>
        </is>
      </c>
      <c r="B34" s="25" t="n">
        <v>25</v>
      </c>
      <c r="C34" s="25" t="n">
        <v>41</v>
      </c>
      <c r="D34" s="25" t="n">
        <v>65</v>
      </c>
      <c r="E34" s="25" t="n">
        <v>0</v>
      </c>
      <c r="F34" s="25" t="n">
        <v>36</v>
      </c>
      <c r="G34" s="25" t="n">
        <v>46</v>
      </c>
      <c r="H34" s="25" t="n">
        <v>0</v>
      </c>
      <c r="I34" s="25" t="n">
        <v>2</v>
      </c>
      <c r="J34" s="25" t="n">
        <v>4</v>
      </c>
      <c r="K34" s="25" t="n">
        <v>0</v>
      </c>
      <c r="L34" s="25" t="n">
        <v>11</v>
      </c>
      <c r="M34" s="25" t="n">
        <v>7</v>
      </c>
      <c r="N34" s="25" t="n">
        <v>237</v>
      </c>
    </row>
    <row r="35">
      <c r="A35" s="13" t="n"/>
      <c r="B35" s="13" t="n"/>
      <c r="C35" s="13" t="n"/>
      <c r="D35" s="13" t="n"/>
      <c r="E35" s="13" t="n"/>
      <c r="F35" s="13" t="n"/>
      <c r="G35" s="13" t="n"/>
      <c r="H35" s="13" t="n"/>
      <c r="I35" s="13" t="n"/>
      <c r="J35" s="13" t="n"/>
      <c r="K35" s="13" t="n"/>
      <c r="L35" s="13" t="n"/>
      <c r="M35" s="13" t="n"/>
    </row>
    <row customHeight="1" ht="18.75" r="36" s="28">
      <c r="A36" s="14" t="inlineStr">
        <is>
          <t>Total</t>
        </is>
      </c>
      <c r="B36" s="26" t="inlineStr">
        <is>
          <t>Bursar</t>
        </is>
      </c>
      <c r="E36" s="26" t="inlineStr">
        <is>
          <t>Financial Aid</t>
        </is>
      </c>
      <c r="H36" s="26" t="inlineStr">
        <is>
          <t>Registrar</t>
        </is>
      </c>
      <c r="K36" s="26" t="inlineStr">
        <is>
          <t>Other</t>
        </is>
      </c>
    </row>
    <row r="37">
      <c r="B37" s="10" t="inlineStr">
        <is>
          <t>Walk-Ins</t>
        </is>
      </c>
      <c r="C37" s="10" t="inlineStr">
        <is>
          <t>Phones</t>
        </is>
      </c>
      <c r="D37" s="10" t="inlineStr">
        <is>
          <t>Emails</t>
        </is>
      </c>
      <c r="E37" s="10" t="inlineStr">
        <is>
          <t>Walk-Ins</t>
        </is>
      </c>
      <c r="F37" s="10" t="inlineStr">
        <is>
          <t>Phones</t>
        </is>
      </c>
      <c r="G37" s="10" t="inlineStr">
        <is>
          <t>Emails</t>
        </is>
      </c>
      <c r="H37" s="10" t="inlineStr">
        <is>
          <t>Walk-Ins</t>
        </is>
      </c>
      <c r="I37" s="10" t="inlineStr">
        <is>
          <t>Phones</t>
        </is>
      </c>
      <c r="J37" s="10" t="inlineStr">
        <is>
          <t>Emails</t>
        </is>
      </c>
      <c r="K37" s="10" t="inlineStr">
        <is>
          <t>Walk-Ins</t>
        </is>
      </c>
      <c r="L37" s="10" t="inlineStr">
        <is>
          <t>Phones</t>
        </is>
      </c>
      <c r="M37" s="10" t="inlineStr">
        <is>
          <t>Email</t>
        </is>
      </c>
      <c r="N37" s="23" t="inlineStr">
        <is>
          <t>Total</t>
        </is>
      </c>
    </row>
    <row r="38">
      <c r="A38" s="9" t="inlineStr">
        <is>
          <t>Students</t>
        </is>
      </c>
      <c r="B38" s="25" t="n">
        <v>119</v>
      </c>
      <c r="C38" s="25" t="n">
        <v>71</v>
      </c>
      <c r="D38" s="25" t="n">
        <v>160</v>
      </c>
      <c r="E38" s="25" t="n">
        <v>0</v>
      </c>
      <c r="F38" s="25" t="n">
        <v>79</v>
      </c>
      <c r="G38" s="25" t="n">
        <v>111</v>
      </c>
      <c r="H38" s="25" t="n">
        <v>0</v>
      </c>
      <c r="I38" s="25" t="n">
        <v>10</v>
      </c>
      <c r="J38" s="25" t="n">
        <v>9</v>
      </c>
      <c r="K38" s="25" t="n">
        <v>0</v>
      </c>
      <c r="L38" s="25" t="n">
        <v>23</v>
      </c>
      <c r="M38" s="25" t="n">
        <v>35</v>
      </c>
      <c r="N38" s="25" t="n">
        <v>617</v>
      </c>
    </row>
    <row r="39">
      <c r="A39" s="9" t="inlineStr">
        <is>
          <t>Parents</t>
        </is>
      </c>
      <c r="B39" s="25" t="n">
        <v>0</v>
      </c>
      <c r="C39" s="25" t="n">
        <v>119</v>
      </c>
      <c r="D39" s="25" t="n">
        <v>78</v>
      </c>
      <c r="E39" s="25" t="n">
        <v>0</v>
      </c>
      <c r="F39" s="25" t="n">
        <v>81</v>
      </c>
      <c r="G39" s="25" t="n">
        <v>39</v>
      </c>
      <c r="H39" s="25" t="n">
        <v>0</v>
      </c>
      <c r="I39" s="25" t="n">
        <v>8</v>
      </c>
      <c r="J39" s="25" t="n">
        <v>1</v>
      </c>
      <c r="K39" s="25" t="n">
        <v>0</v>
      </c>
      <c r="L39" s="25" t="n">
        <v>54</v>
      </c>
      <c r="M39" s="25" t="n">
        <v>24</v>
      </c>
      <c r="N39" s="25" t="n">
        <v>404</v>
      </c>
    </row>
    <row r="40">
      <c r="A40" s="9" t="inlineStr">
        <is>
          <t>Other</t>
        </is>
      </c>
      <c r="B40" s="25" t="n">
        <v>0</v>
      </c>
      <c r="C40" s="25" t="n">
        <v>2</v>
      </c>
      <c r="D40" s="25" t="n">
        <v>4</v>
      </c>
      <c r="E40" s="25" t="n">
        <v>0</v>
      </c>
      <c r="F40" s="25" t="n">
        <v>2</v>
      </c>
      <c r="G40" s="25" t="n">
        <v>1</v>
      </c>
      <c r="H40" s="25" t="n">
        <v>0</v>
      </c>
      <c r="I40" s="25" t="n">
        <v>0</v>
      </c>
      <c r="J40" s="25" t="n">
        <v>5</v>
      </c>
      <c r="K40" s="25" t="n">
        <v>0</v>
      </c>
      <c r="L40" s="25" t="n">
        <v>3</v>
      </c>
      <c r="M40" s="25" t="n">
        <v>3</v>
      </c>
      <c r="N40" s="25" t="n">
        <v>20</v>
      </c>
    </row>
    <row r="41">
      <c r="A41" s="9" t="inlineStr">
        <is>
          <t>Total</t>
        </is>
      </c>
      <c r="B41" s="25" t="n">
        <v>119</v>
      </c>
      <c r="C41" s="25" t="n">
        <v>192</v>
      </c>
      <c r="D41" s="25" t="n">
        <v>242</v>
      </c>
      <c r="E41" s="25" t="n">
        <v>0</v>
      </c>
      <c r="F41" s="25" t="n">
        <v>162</v>
      </c>
      <c r="G41" s="25" t="n">
        <v>151</v>
      </c>
      <c r="H41" s="25" t="n">
        <v>0</v>
      </c>
      <c r="I41" s="25" t="n">
        <v>18</v>
      </c>
      <c r="J41" s="25" t="n">
        <v>15</v>
      </c>
      <c r="K41" s="25" t="n">
        <v>0</v>
      </c>
      <c r="L41" s="25" t="n">
        <v>80</v>
      </c>
      <c r="M41" s="25" t="n">
        <v>62</v>
      </c>
      <c r="N41" s="25" t="n">
        <v>1041</v>
      </c>
    </row>
  </sheetData>
  <mergeCells count="24">
    <mergeCell ref="K1:M1"/>
    <mergeCell ref="H1:J1"/>
    <mergeCell ref="E1:G1"/>
    <mergeCell ref="B1:D1"/>
    <mergeCell ref="K8:M8"/>
    <mergeCell ref="B8:D8"/>
    <mergeCell ref="E8:G8"/>
    <mergeCell ref="H8:J8"/>
    <mergeCell ref="K15:M15"/>
    <mergeCell ref="B22:D22"/>
    <mergeCell ref="E22:G22"/>
    <mergeCell ref="H22:J22"/>
    <mergeCell ref="K22:M22"/>
    <mergeCell ref="B15:D15"/>
    <mergeCell ref="E15:G15"/>
    <mergeCell ref="H15:J15"/>
    <mergeCell ref="E29:G29"/>
    <mergeCell ref="H29:J29"/>
    <mergeCell ref="K29:M29"/>
    <mergeCell ref="B36:D36"/>
    <mergeCell ref="E36:G36"/>
    <mergeCell ref="H36:J36"/>
    <mergeCell ref="K36:M36"/>
    <mergeCell ref="B29:D29"/>
  </mergeCells>
  <pageMargins bottom="0.75" footer="0.3" header="0.3" left="0.7" right="0.7" top="0.75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Temp</dc:creator>
  <dcterms:created xsi:type="dcterms:W3CDTF">2014-03-18T15:45:52Z</dcterms:created>
  <dcterms:modified xsi:type="dcterms:W3CDTF">2016-06-20T16:29:37Z</dcterms:modified>
  <cp:lastModifiedBy>Temp</cp:lastModifiedBy>
</cp:coreProperties>
</file>