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1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5" width="12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10</v>
      </c>
      <c r="C3" s="20" t="n">
        <v>6</v>
      </c>
      <c r="D3" s="20" t="n">
        <v>9</v>
      </c>
      <c r="E3" s="20" t="n">
        <v>1</v>
      </c>
      <c r="F3" s="20" t="n">
        <v>5</v>
      </c>
      <c r="G3" s="20" t="n">
        <v>14</v>
      </c>
      <c r="H3" s="20" t="n">
        <v>0</v>
      </c>
      <c r="I3" s="20" t="n">
        <v>2</v>
      </c>
      <c r="J3" s="20" t="n">
        <v>1</v>
      </c>
      <c r="K3" s="20" t="n">
        <v>1</v>
      </c>
      <c r="L3" s="20" t="n">
        <v>0</v>
      </c>
      <c r="M3" s="20" t="n">
        <v>0</v>
      </c>
      <c r="N3" s="20" t="n">
        <v>49</v>
      </c>
    </row>
    <row customHeight="1" ht="18.75" r="4" s="25">
      <c r="A4" s="4" t="inlineStr">
        <is>
          <t>Parent</t>
        </is>
      </c>
      <c r="B4" s="20" t="n">
        <v>0</v>
      </c>
      <c r="C4" s="20" t="n">
        <v>10</v>
      </c>
      <c r="D4" s="20" t="n">
        <v>1</v>
      </c>
      <c r="E4" s="20" t="n">
        <v>0</v>
      </c>
      <c r="F4" s="20" t="n">
        <v>5</v>
      </c>
      <c r="G4" s="20" t="n">
        <v>4</v>
      </c>
      <c r="H4" s="20" t="n">
        <v>0</v>
      </c>
      <c r="I4" s="20" t="n">
        <v>2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23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5">
      <c r="A6" s="6" t="inlineStr">
        <is>
          <t>Total</t>
        </is>
      </c>
      <c r="B6" s="20" t="n">
        <v>10</v>
      </c>
      <c r="C6" s="20" t="n">
        <v>16</v>
      </c>
      <c r="D6" s="20" t="n">
        <v>10</v>
      </c>
      <c r="E6" s="20" t="n">
        <v>1</v>
      </c>
      <c r="F6" s="20" t="n">
        <v>10</v>
      </c>
      <c r="G6" s="20" t="n">
        <v>18</v>
      </c>
      <c r="H6" s="20" t="n">
        <v>0</v>
      </c>
      <c r="I6" s="20" t="n">
        <v>4</v>
      </c>
      <c r="J6" s="20" t="n">
        <v>1</v>
      </c>
      <c r="K6" s="20" t="n">
        <v>1</v>
      </c>
      <c r="L6" s="20" t="n">
        <v>1</v>
      </c>
      <c r="M6" s="20" t="n">
        <v>0</v>
      </c>
      <c r="N6" s="20" t="n">
        <v>72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2</v>
      </c>
      <c r="C12" s="20" t="n">
        <v>8</v>
      </c>
      <c r="D12" s="20" t="n">
        <v>15</v>
      </c>
      <c r="E12" s="20" t="n">
        <v>0</v>
      </c>
      <c r="F12" s="20" t="n">
        <v>12</v>
      </c>
      <c r="G12" s="20" t="n">
        <v>9</v>
      </c>
      <c r="H12" s="20" t="n">
        <v>0</v>
      </c>
      <c r="I12" s="20" t="n">
        <v>0</v>
      </c>
      <c r="J12" s="20" t="n">
        <v>3</v>
      </c>
      <c r="K12" s="20" t="n">
        <v>0</v>
      </c>
      <c r="L12" s="20" t="n">
        <v>10</v>
      </c>
      <c r="M12" s="20" t="n">
        <v>5</v>
      </c>
      <c r="N12" s="20" t="n">
        <v>64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9</v>
      </c>
      <c r="D13" s="20" t="n">
        <v>1</v>
      </c>
      <c r="E13" s="20" t="n">
        <v>0</v>
      </c>
      <c r="F13" s="20" t="n">
        <v>10</v>
      </c>
      <c r="G13" s="20" t="n">
        <v>1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5</v>
      </c>
      <c r="M13" s="20" t="n">
        <v>0</v>
      </c>
      <c r="N13" s="20" t="n">
        <v>27</v>
      </c>
    </row>
    <row customHeight="1" ht="18.75" r="14" s="25">
      <c r="A14" s="4" t="inlineStr">
        <is>
          <t>Other</t>
        </is>
      </c>
      <c r="B14" s="20" t="n">
        <v>0</v>
      </c>
      <c r="C14" s="20" t="n">
        <v>2</v>
      </c>
      <c r="D14" s="20" t="n">
        <v>3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2</v>
      </c>
      <c r="J14" s="20" t="n">
        <v>0</v>
      </c>
      <c r="K14" s="20" t="n">
        <v>0</v>
      </c>
      <c r="L14" s="20" t="n">
        <v>1</v>
      </c>
      <c r="M14" s="20" t="n">
        <v>2</v>
      </c>
      <c r="N14" s="20" t="n">
        <v>10</v>
      </c>
    </row>
    <row customHeight="1" ht="18.75" r="15" s="25">
      <c r="A15" s="6" t="inlineStr">
        <is>
          <t>Total</t>
        </is>
      </c>
      <c r="B15" s="20" t="n">
        <v>2</v>
      </c>
      <c r="C15" s="20" t="n">
        <v>19</v>
      </c>
      <c r="D15" s="20" t="n">
        <v>19</v>
      </c>
      <c r="E15" s="20" t="n">
        <v>0</v>
      </c>
      <c r="F15" s="20" t="n">
        <v>22</v>
      </c>
      <c r="G15" s="20" t="n">
        <v>10</v>
      </c>
      <c r="H15" s="20" t="n">
        <v>0</v>
      </c>
      <c r="I15" s="20" t="n">
        <v>3</v>
      </c>
      <c r="J15" s="20" t="n">
        <v>3</v>
      </c>
      <c r="K15" s="20" t="n">
        <v>0</v>
      </c>
      <c r="L15" s="20" t="n">
        <v>16</v>
      </c>
      <c r="M15" s="20" t="n">
        <v>7</v>
      </c>
      <c r="N15" s="20" t="n">
        <v>101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2</v>
      </c>
      <c r="C21" s="20" t="n">
        <v>4</v>
      </c>
      <c r="D21" s="20" t="n">
        <v>2</v>
      </c>
      <c r="E21" s="20" t="n">
        <v>1</v>
      </c>
      <c r="F21" s="20" t="n">
        <v>76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2</v>
      </c>
      <c r="M21" s="20" t="n">
        <v>0</v>
      </c>
      <c r="N21" s="20" t="n">
        <v>87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5</v>
      </c>
      <c r="D22" s="20" t="n">
        <v>0</v>
      </c>
      <c r="E22" s="20" t="n">
        <v>0</v>
      </c>
      <c r="F22" s="20" t="n">
        <v>9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5</v>
      </c>
      <c r="M22" s="20" t="n">
        <v>0</v>
      </c>
      <c r="N22" s="20" t="n">
        <v>19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1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customHeight="1" ht="18.75" r="24" s="25">
      <c r="A24" s="6" t="inlineStr">
        <is>
          <t>Total</t>
        </is>
      </c>
      <c r="B24" s="20" t="n">
        <v>2</v>
      </c>
      <c r="C24" s="20" t="n">
        <v>9</v>
      </c>
      <c r="D24" s="20" t="n">
        <v>3</v>
      </c>
      <c r="E24" s="20" t="n">
        <v>2</v>
      </c>
      <c r="F24" s="20" t="n">
        <v>85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7</v>
      </c>
      <c r="M24" s="20" t="n">
        <v>0</v>
      </c>
      <c r="N24" s="20" t="n">
        <v>108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5</v>
      </c>
      <c r="C30" s="20" t="n">
        <v>9</v>
      </c>
      <c r="D30" s="20" t="n">
        <v>2</v>
      </c>
      <c r="E30" s="20" t="n">
        <v>4</v>
      </c>
      <c r="F30" s="20" t="n">
        <v>6</v>
      </c>
      <c r="G30" s="20" t="n">
        <v>1</v>
      </c>
      <c r="H30" s="20" t="n">
        <v>0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1</v>
      </c>
      <c r="N30" s="20" t="n">
        <v>30</v>
      </c>
    </row>
    <row customHeight="1" ht="18.75" r="31" s="25">
      <c r="A31" s="4" t="inlineStr">
        <is>
          <t>Parent</t>
        </is>
      </c>
      <c r="B31" s="20" t="n">
        <v>3</v>
      </c>
      <c r="C31" s="20" t="n">
        <v>7</v>
      </c>
      <c r="D31" s="20" t="n">
        <v>0</v>
      </c>
      <c r="E31" s="20" t="n">
        <v>1</v>
      </c>
      <c r="F31" s="20" t="n">
        <v>6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18</v>
      </c>
    </row>
    <row customHeight="1" ht="18.75" r="32" s="25">
      <c r="A32" s="4" t="inlineStr">
        <is>
          <t>Other</t>
        </is>
      </c>
      <c r="B32" s="20" t="n">
        <v>0</v>
      </c>
      <c r="C32" s="20" t="n">
        <v>2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8</v>
      </c>
      <c r="C33" s="20" t="n">
        <v>18</v>
      </c>
      <c r="D33" s="20" t="n">
        <v>2</v>
      </c>
      <c r="E33" s="20" t="n">
        <v>5</v>
      </c>
      <c r="F33" s="20" t="n">
        <v>12</v>
      </c>
      <c r="G33" s="20" t="n">
        <v>1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2</v>
      </c>
      <c r="M33" s="20" t="n">
        <v>1</v>
      </c>
      <c r="N33" s="20" t="n">
        <v>51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15</v>
      </c>
      <c r="C39" s="20" t="n">
        <v>3</v>
      </c>
      <c r="D39" s="20" t="n">
        <v>3</v>
      </c>
      <c r="E39" s="20" t="n">
        <v>7</v>
      </c>
      <c r="F39" s="20" t="n">
        <v>7</v>
      </c>
      <c r="G39" s="20" t="n">
        <v>5</v>
      </c>
      <c r="H39" s="20" t="n">
        <v>2</v>
      </c>
      <c r="I39" s="20" t="n">
        <v>3</v>
      </c>
      <c r="J39" s="20" t="n">
        <v>0</v>
      </c>
      <c r="K39" s="20" t="n">
        <v>1</v>
      </c>
      <c r="L39" s="20" t="n">
        <v>9</v>
      </c>
      <c r="M39" s="20" t="n">
        <v>3</v>
      </c>
      <c r="N39" s="20" t="n">
        <v>58</v>
      </c>
    </row>
    <row customHeight="1" ht="18.75" r="40" s="25">
      <c r="A40" s="4" t="inlineStr">
        <is>
          <t>Parent</t>
        </is>
      </c>
      <c r="B40" s="20" t="n">
        <v>3</v>
      </c>
      <c r="C40" s="20" t="n">
        <v>12</v>
      </c>
      <c r="D40" s="20" t="n">
        <v>0</v>
      </c>
      <c r="E40" s="20" t="n">
        <v>0</v>
      </c>
      <c r="F40" s="20" t="n">
        <v>5</v>
      </c>
      <c r="G40" s="20" t="n">
        <v>1</v>
      </c>
      <c r="H40" s="20" t="n">
        <v>1</v>
      </c>
      <c r="I40" s="20" t="n">
        <v>0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24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18</v>
      </c>
      <c r="C42" s="20" t="n">
        <v>15</v>
      </c>
      <c r="D42" s="20" t="n">
        <v>3</v>
      </c>
      <c r="E42" s="20" t="n">
        <v>7</v>
      </c>
      <c r="F42" s="20" t="n">
        <v>12</v>
      </c>
      <c r="G42" s="20" t="n">
        <v>6</v>
      </c>
      <c r="H42" s="20" t="n">
        <v>3</v>
      </c>
      <c r="I42" s="20" t="n">
        <v>4</v>
      </c>
      <c r="J42" s="20" t="n">
        <v>0</v>
      </c>
      <c r="K42" s="20" t="n">
        <v>1</v>
      </c>
      <c r="L42" s="20" t="n">
        <v>11</v>
      </c>
      <c r="M42" s="20" t="n">
        <v>3</v>
      </c>
      <c r="N42" s="20" t="n">
        <v>83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5" width="12"/>
    <col customWidth="1" max="2" min="2" style="25" width="9.85546875"/>
    <col customWidth="1" max="3" min="3" style="25" width="9.42578125"/>
    <col bestFit="1" customWidth="1" max="4" min="4" style="25" width="8.28515625"/>
    <col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5</v>
      </c>
      <c r="D3" s="20" t="n">
        <v>9</v>
      </c>
      <c r="E3" s="20" t="n">
        <v>2</v>
      </c>
      <c r="F3" s="20" t="n">
        <v>2</v>
      </c>
      <c r="G3" s="20" t="n">
        <v>13</v>
      </c>
      <c r="H3" s="20" t="n">
        <v>1</v>
      </c>
      <c r="I3" s="20" t="n">
        <v>0</v>
      </c>
      <c r="J3" s="20" t="n">
        <v>0</v>
      </c>
      <c r="K3" s="20" t="n">
        <v>0</v>
      </c>
      <c r="L3" s="20" t="n">
        <v>2</v>
      </c>
      <c r="M3" s="20" t="n">
        <v>1</v>
      </c>
      <c r="N3" s="20" t="n">
        <v>35</v>
      </c>
    </row>
    <row customHeight="1" ht="18.75" r="4" s="25">
      <c r="A4" s="4" t="inlineStr">
        <is>
          <t>Parent</t>
        </is>
      </c>
      <c r="B4" s="20" t="n">
        <v>0</v>
      </c>
      <c r="C4" s="20" t="n">
        <v>11</v>
      </c>
      <c r="D4" s="20" t="n">
        <v>2</v>
      </c>
      <c r="E4" s="20" t="n">
        <v>0</v>
      </c>
      <c r="F4" s="20" t="n">
        <v>3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2</v>
      </c>
      <c r="M4" s="20" t="n">
        <v>2</v>
      </c>
      <c r="N4" s="20" t="n">
        <v>23</v>
      </c>
    </row>
    <row customHeight="1" ht="18.75" r="5" s="25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customHeight="1" ht="18.75" r="6" s="25">
      <c r="A6" s="6" t="inlineStr">
        <is>
          <t>Total</t>
        </is>
      </c>
      <c r="B6" s="20" t="n">
        <v>0</v>
      </c>
      <c r="C6" s="20" t="n">
        <v>17</v>
      </c>
      <c r="D6" s="20" t="n">
        <v>11</v>
      </c>
      <c r="E6" s="20" t="n">
        <v>2</v>
      </c>
      <c r="F6" s="20" t="n">
        <v>5</v>
      </c>
      <c r="G6" s="20" t="n">
        <v>16</v>
      </c>
      <c r="H6" s="20" t="n">
        <v>1</v>
      </c>
      <c r="I6" s="20" t="n">
        <v>0</v>
      </c>
      <c r="J6" s="20" t="n">
        <v>0</v>
      </c>
      <c r="K6" s="20" t="n">
        <v>0</v>
      </c>
      <c r="L6" s="20" t="n">
        <v>4</v>
      </c>
      <c r="M6" s="20" t="n">
        <v>3</v>
      </c>
      <c r="N6" s="20" t="n">
        <v>59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4</v>
      </c>
      <c r="D12" s="20" t="n">
        <v>24</v>
      </c>
      <c r="E12" s="20" t="n">
        <v>0</v>
      </c>
      <c r="F12" s="20" t="n">
        <v>5</v>
      </c>
      <c r="G12" s="20" t="n">
        <v>14</v>
      </c>
      <c r="H12" s="20" t="n">
        <v>0</v>
      </c>
      <c r="I12" s="20" t="n">
        <v>0</v>
      </c>
      <c r="J12" s="20" t="n">
        <v>2</v>
      </c>
      <c r="K12" s="20" t="n">
        <v>0</v>
      </c>
      <c r="L12" s="20" t="n">
        <v>1</v>
      </c>
      <c r="M12" s="20" t="n">
        <v>1</v>
      </c>
      <c r="N12" s="20" t="n">
        <v>51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3</v>
      </c>
      <c r="D13" s="20" t="n">
        <v>7</v>
      </c>
      <c r="E13" s="20" t="n">
        <v>0</v>
      </c>
      <c r="F13" s="20" t="n">
        <v>1</v>
      </c>
      <c r="G13" s="20" t="n">
        <v>6</v>
      </c>
      <c r="H13" s="20" t="n">
        <v>0</v>
      </c>
      <c r="I13" s="20" t="n">
        <v>1</v>
      </c>
      <c r="J13" s="20" t="n">
        <v>3</v>
      </c>
      <c r="K13" s="20" t="n">
        <v>0</v>
      </c>
      <c r="L13" s="20" t="n">
        <v>0</v>
      </c>
      <c r="M13" s="20" t="n">
        <v>3</v>
      </c>
      <c r="N13" s="20" t="n">
        <v>24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1</v>
      </c>
      <c r="M14" s="20" t="n">
        <v>1</v>
      </c>
      <c r="N14" s="20" t="n">
        <v>3</v>
      </c>
    </row>
    <row customHeight="1" ht="18.75" r="15" s="25">
      <c r="A15" s="6" t="inlineStr">
        <is>
          <t>Total</t>
        </is>
      </c>
      <c r="B15" s="20" t="n">
        <v>0</v>
      </c>
      <c r="C15" s="20" t="n">
        <v>7</v>
      </c>
      <c r="D15" s="20" t="n">
        <v>31</v>
      </c>
      <c r="E15" s="20" t="n">
        <v>0</v>
      </c>
      <c r="F15" s="20" t="n">
        <v>6</v>
      </c>
      <c r="G15" s="20" t="n">
        <v>21</v>
      </c>
      <c r="H15" s="20" t="n">
        <v>0</v>
      </c>
      <c r="I15" s="20" t="n">
        <v>1</v>
      </c>
      <c r="J15" s="20" t="n">
        <v>5</v>
      </c>
      <c r="K15" s="20" t="n">
        <v>0</v>
      </c>
      <c r="L15" s="20" t="n">
        <v>2</v>
      </c>
      <c r="M15" s="20" t="n">
        <v>5</v>
      </c>
      <c r="N15" s="20" t="n">
        <v>78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2</v>
      </c>
      <c r="C21" s="20" t="n">
        <v>35</v>
      </c>
      <c r="D21" s="20" t="n">
        <v>2</v>
      </c>
      <c r="E21" s="20" t="n">
        <v>1</v>
      </c>
      <c r="F21" s="20" t="n">
        <v>10</v>
      </c>
      <c r="G21" s="20" t="n">
        <v>0</v>
      </c>
      <c r="H21" s="20" t="n">
        <v>1</v>
      </c>
      <c r="I21" s="20" t="n">
        <v>0</v>
      </c>
      <c r="J21" s="20" t="n">
        <v>0</v>
      </c>
      <c r="K21" s="20" t="n">
        <v>2</v>
      </c>
      <c r="L21" s="20" t="n">
        <v>0</v>
      </c>
      <c r="M21" s="20" t="n">
        <v>0</v>
      </c>
      <c r="N21" s="20" t="n">
        <v>53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2</v>
      </c>
      <c r="C24" s="20" t="n">
        <v>35</v>
      </c>
      <c r="D24" s="20" t="n">
        <v>2</v>
      </c>
      <c r="E24" s="20" t="n">
        <v>1</v>
      </c>
      <c r="F24" s="20" t="n">
        <v>13</v>
      </c>
      <c r="G24" s="20" t="n">
        <v>0</v>
      </c>
      <c r="H24" s="20" t="n">
        <v>1</v>
      </c>
      <c r="I24" s="20" t="n">
        <v>0</v>
      </c>
      <c r="J24" s="20" t="n">
        <v>0</v>
      </c>
      <c r="K24" s="20" t="n">
        <v>2</v>
      </c>
      <c r="L24" s="20" t="n">
        <v>0</v>
      </c>
      <c r="M24" s="20" t="n">
        <v>0</v>
      </c>
      <c r="N24" s="20" t="n">
        <v>56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12</v>
      </c>
      <c r="C30" s="20" t="n">
        <v>10</v>
      </c>
      <c r="D30" s="20" t="n">
        <v>0</v>
      </c>
      <c r="E30" s="20" t="n">
        <v>1</v>
      </c>
      <c r="F30" s="20" t="n">
        <v>4</v>
      </c>
      <c r="G30" s="20" t="n">
        <v>1</v>
      </c>
      <c r="H30" s="20" t="n">
        <v>2</v>
      </c>
      <c r="I30" s="20" t="n">
        <v>0</v>
      </c>
      <c r="J30" s="20" t="n">
        <v>1</v>
      </c>
      <c r="K30" s="20" t="n">
        <v>0</v>
      </c>
      <c r="L30" s="20" t="n">
        <v>5</v>
      </c>
      <c r="M30" s="20" t="n">
        <v>1</v>
      </c>
      <c r="N30" s="20" t="n">
        <v>37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12</v>
      </c>
      <c r="D31" s="20" t="n">
        <v>0</v>
      </c>
      <c r="E31" s="20" t="n">
        <v>0</v>
      </c>
      <c r="F31" s="20" t="n">
        <v>4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3</v>
      </c>
      <c r="M31" s="20" t="n">
        <v>1</v>
      </c>
      <c r="N31" s="20" t="n">
        <v>21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5">
      <c r="A33" s="6" t="inlineStr">
        <is>
          <t>Total</t>
        </is>
      </c>
      <c r="B33" s="20" t="n">
        <v>12</v>
      </c>
      <c r="C33" s="20" t="n">
        <v>22</v>
      </c>
      <c r="D33" s="20" t="n">
        <v>0</v>
      </c>
      <c r="E33" s="20" t="n">
        <v>1</v>
      </c>
      <c r="F33" s="20" t="n">
        <v>8</v>
      </c>
      <c r="G33" s="20" t="n">
        <v>2</v>
      </c>
      <c r="H33" s="20" t="n">
        <v>2</v>
      </c>
      <c r="I33" s="20" t="n">
        <v>0</v>
      </c>
      <c r="J33" s="20" t="n">
        <v>1</v>
      </c>
      <c r="K33" s="20" t="n">
        <v>0</v>
      </c>
      <c r="L33" s="20" t="n">
        <v>9</v>
      </c>
      <c r="M33" s="20" t="n">
        <v>2</v>
      </c>
      <c r="N33" s="20" t="n">
        <v>59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2</v>
      </c>
      <c r="D39" s="20" t="n">
        <v>1</v>
      </c>
      <c r="E39" s="20" t="n">
        <v>1</v>
      </c>
      <c r="F39" s="20" t="n">
        <v>6</v>
      </c>
      <c r="G39" s="20" t="n">
        <v>1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4</v>
      </c>
      <c r="M39" s="20" t="n">
        <v>1</v>
      </c>
      <c r="N39" s="20" t="n">
        <v>16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5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7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5">
      <c r="A42" s="6" t="inlineStr">
        <is>
          <t>Total</t>
        </is>
      </c>
      <c r="B42" s="20" t="n">
        <v>0</v>
      </c>
      <c r="C42" s="20" t="n">
        <v>3</v>
      </c>
      <c r="D42" s="20" t="n">
        <v>1</v>
      </c>
      <c r="E42" s="20" t="n">
        <v>1</v>
      </c>
      <c r="F42" s="20" t="n">
        <v>11</v>
      </c>
      <c r="G42" s="20" t="n">
        <v>1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4</v>
      </c>
      <c r="M42" s="20" t="n">
        <v>2</v>
      </c>
      <c r="N42" s="20" t="n">
        <v>23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6</v>
      </c>
      <c r="C3" s="20" t="n">
        <v>7</v>
      </c>
      <c r="D3" s="20" t="n">
        <v>4</v>
      </c>
      <c r="E3" s="20" t="n">
        <v>1</v>
      </c>
      <c r="F3" s="20" t="n">
        <v>4</v>
      </c>
      <c r="G3" s="20" t="n">
        <v>32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4</v>
      </c>
      <c r="M3" s="20" t="n">
        <v>0</v>
      </c>
      <c r="N3" s="20" t="n">
        <v>59</v>
      </c>
    </row>
    <row customHeight="1" ht="18.75" r="4" s="25">
      <c r="A4" s="4" t="inlineStr">
        <is>
          <t>Parent</t>
        </is>
      </c>
      <c r="B4" s="20" t="n">
        <v>0</v>
      </c>
      <c r="C4" s="20" t="n">
        <v>5</v>
      </c>
      <c r="D4" s="20" t="n">
        <v>0</v>
      </c>
      <c r="E4" s="20" t="n">
        <v>0</v>
      </c>
      <c r="F4" s="20" t="n">
        <v>1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8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5">
      <c r="A6" s="6" t="inlineStr">
        <is>
          <t>Total</t>
        </is>
      </c>
      <c r="B6" s="20" t="n">
        <v>6</v>
      </c>
      <c r="C6" s="20" t="n">
        <v>12</v>
      </c>
      <c r="D6" s="20" t="n">
        <v>4</v>
      </c>
      <c r="E6" s="20" t="n">
        <v>1</v>
      </c>
      <c r="F6" s="20" t="n">
        <v>5</v>
      </c>
      <c r="G6" s="20" t="n">
        <v>34</v>
      </c>
      <c r="H6" s="20" t="n">
        <v>0</v>
      </c>
      <c r="I6" s="20" t="n">
        <v>0</v>
      </c>
      <c r="J6" s="20" t="n">
        <v>1</v>
      </c>
      <c r="K6" s="20" t="n">
        <v>0</v>
      </c>
      <c r="L6" s="20" t="n">
        <v>4</v>
      </c>
      <c r="M6" s="20" t="n">
        <v>0</v>
      </c>
      <c r="N6" s="20" t="n">
        <v>67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4</v>
      </c>
      <c r="C12" s="20" t="n">
        <v>12</v>
      </c>
      <c r="D12" s="20" t="n">
        <v>25</v>
      </c>
      <c r="E12" s="20" t="n">
        <v>4</v>
      </c>
      <c r="F12" s="20" t="n">
        <v>6</v>
      </c>
      <c r="G12" s="20" t="n">
        <v>22</v>
      </c>
      <c r="H12" s="20" t="n">
        <v>0</v>
      </c>
      <c r="I12" s="20" t="n">
        <v>2</v>
      </c>
      <c r="J12" s="20" t="n">
        <v>0</v>
      </c>
      <c r="K12" s="20" t="n">
        <v>1</v>
      </c>
      <c r="L12" s="20" t="n">
        <v>1</v>
      </c>
      <c r="M12" s="20" t="n">
        <v>1</v>
      </c>
      <c r="N12" s="20" t="n">
        <v>78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4</v>
      </c>
      <c r="D13" s="20" t="n">
        <v>8</v>
      </c>
      <c r="E13" s="20" t="n">
        <v>0</v>
      </c>
      <c r="F13" s="20" t="n">
        <v>5</v>
      </c>
      <c r="G13" s="20" t="n">
        <v>2</v>
      </c>
      <c r="H13" s="20" t="n">
        <v>0</v>
      </c>
      <c r="I13" s="20" t="n">
        <v>0</v>
      </c>
      <c r="J13" s="20" t="n">
        <v>2</v>
      </c>
      <c r="K13" s="20" t="n">
        <v>0</v>
      </c>
      <c r="L13" s="20" t="n">
        <v>0</v>
      </c>
      <c r="M13" s="20" t="n">
        <v>0</v>
      </c>
      <c r="N13" s="20" t="n">
        <v>21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2</v>
      </c>
    </row>
    <row customHeight="1" ht="18.75" r="15" s="25">
      <c r="A15" s="6" t="inlineStr">
        <is>
          <t>Total</t>
        </is>
      </c>
      <c r="B15" s="20" t="n">
        <v>4</v>
      </c>
      <c r="C15" s="20" t="n">
        <v>16</v>
      </c>
      <c r="D15" s="20" t="n">
        <v>34</v>
      </c>
      <c r="E15" s="20" t="n">
        <v>4</v>
      </c>
      <c r="F15" s="20" t="n">
        <v>11</v>
      </c>
      <c r="G15" s="20" t="n">
        <v>24</v>
      </c>
      <c r="H15" s="20" t="n">
        <v>0</v>
      </c>
      <c r="I15" s="20" t="n">
        <v>2</v>
      </c>
      <c r="J15" s="20" t="n">
        <v>2</v>
      </c>
      <c r="K15" s="20" t="n">
        <v>1</v>
      </c>
      <c r="L15" s="20" t="n">
        <v>1</v>
      </c>
      <c r="M15" s="20" t="n">
        <v>2</v>
      </c>
      <c r="N15" s="20" t="n">
        <v>101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5</v>
      </c>
      <c r="C21" s="20" t="n">
        <v>7</v>
      </c>
      <c r="D21" s="20" t="n">
        <v>6</v>
      </c>
      <c r="E21" s="20" t="n">
        <v>1</v>
      </c>
      <c r="F21" s="20" t="n">
        <v>5</v>
      </c>
      <c r="G21" s="20" t="n">
        <v>12</v>
      </c>
      <c r="H21" s="20" t="n">
        <v>0</v>
      </c>
      <c r="I21" s="20" t="n">
        <v>0</v>
      </c>
      <c r="J21" s="20" t="n">
        <v>1</v>
      </c>
      <c r="K21" s="20" t="n">
        <v>2</v>
      </c>
      <c r="L21" s="20" t="n">
        <v>5</v>
      </c>
      <c r="M21" s="20" t="n">
        <v>3</v>
      </c>
      <c r="N21" s="20" t="n">
        <v>47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5</v>
      </c>
      <c r="D22" s="20" t="n">
        <v>2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8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5">
      <c r="A24" s="6" t="inlineStr">
        <is>
          <t>Total</t>
        </is>
      </c>
      <c r="B24" s="20" t="n">
        <v>5</v>
      </c>
      <c r="C24" s="20" t="n">
        <v>12</v>
      </c>
      <c r="D24" s="20" t="n">
        <v>8</v>
      </c>
      <c r="E24" s="20" t="n">
        <v>1</v>
      </c>
      <c r="F24" s="20" t="n">
        <v>7</v>
      </c>
      <c r="G24" s="20" t="n">
        <v>12</v>
      </c>
      <c r="H24" s="20" t="n">
        <v>0</v>
      </c>
      <c r="I24" s="20" t="n">
        <v>0</v>
      </c>
      <c r="J24" s="20" t="n">
        <v>1</v>
      </c>
      <c r="K24" s="20" t="n">
        <v>2</v>
      </c>
      <c r="L24" s="20" t="n">
        <v>5</v>
      </c>
      <c r="M24" s="20" t="n">
        <v>3</v>
      </c>
      <c r="N24" s="20" t="n">
        <v>56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35</v>
      </c>
      <c r="C30" s="20" t="n">
        <v>8</v>
      </c>
      <c r="D30" s="20" t="n">
        <v>1</v>
      </c>
      <c r="E30" s="20" t="n">
        <v>0</v>
      </c>
      <c r="F30" s="20" t="n">
        <v>7</v>
      </c>
      <c r="G30" s="20" t="n">
        <v>0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6</v>
      </c>
      <c r="M30" s="20" t="n">
        <v>0</v>
      </c>
      <c r="N30" s="20" t="n">
        <v>58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1</v>
      </c>
      <c r="D31" s="20" t="n">
        <v>1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customHeight="1" ht="18.75" r="32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5">
      <c r="A33" s="6" t="inlineStr">
        <is>
          <t>Total</t>
        </is>
      </c>
      <c r="B33" s="20" t="n">
        <v>35</v>
      </c>
      <c r="C33" s="20" t="n">
        <v>10</v>
      </c>
      <c r="D33" s="20" t="n">
        <v>2</v>
      </c>
      <c r="E33" s="20" t="n">
        <v>0</v>
      </c>
      <c r="F33" s="20" t="n">
        <v>8</v>
      </c>
      <c r="G33" s="20" t="n">
        <v>0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6</v>
      </c>
      <c r="M33" s="20" t="n">
        <v>0</v>
      </c>
      <c r="N33" s="20" t="n">
        <v>62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4</v>
      </c>
      <c r="C39" s="20" t="n">
        <v>21</v>
      </c>
      <c r="D39" s="20" t="n">
        <v>9</v>
      </c>
      <c r="E39" s="20" t="n">
        <v>1</v>
      </c>
      <c r="F39" s="20" t="n">
        <v>5</v>
      </c>
      <c r="G39" s="20" t="n">
        <v>4</v>
      </c>
      <c r="H39" s="20" t="n">
        <v>1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1</v>
      </c>
      <c r="N39" s="20" t="n">
        <v>46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5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4</v>
      </c>
      <c r="C42" s="20" t="n">
        <v>23</v>
      </c>
      <c r="D42" s="20" t="n">
        <v>9</v>
      </c>
      <c r="E42" s="20" t="n">
        <v>1</v>
      </c>
      <c r="F42" s="20" t="n">
        <v>6</v>
      </c>
      <c r="G42" s="20" t="n">
        <v>4</v>
      </c>
      <c r="H42" s="20" t="n">
        <v>1</v>
      </c>
      <c r="I42" s="20" t="n">
        <v>0</v>
      </c>
      <c r="J42" s="20" t="n">
        <v>0</v>
      </c>
      <c r="K42" s="20" t="n">
        <v>0</v>
      </c>
      <c r="L42" s="20" t="n">
        <v>3</v>
      </c>
      <c r="M42" s="20" t="n">
        <v>1</v>
      </c>
      <c r="N42" s="20" t="n">
        <v>52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2</v>
      </c>
      <c r="D3" s="20" t="n">
        <v>20</v>
      </c>
      <c r="E3" s="20" t="n">
        <v>0</v>
      </c>
      <c r="F3" s="20" t="n">
        <v>2</v>
      </c>
      <c r="G3" s="20" t="n">
        <v>13</v>
      </c>
      <c r="H3" s="20" t="n">
        <v>0</v>
      </c>
      <c r="I3" s="20" t="n">
        <v>0</v>
      </c>
      <c r="J3" s="20" t="n">
        <v>2</v>
      </c>
      <c r="K3" s="20" t="n">
        <v>0</v>
      </c>
      <c r="L3" s="20" t="n">
        <v>0</v>
      </c>
      <c r="M3" s="20" t="n">
        <v>0</v>
      </c>
      <c r="N3" s="20" t="n">
        <v>39</v>
      </c>
    </row>
    <row customHeight="1" ht="18.75" r="4" s="25">
      <c r="A4" s="4" t="inlineStr">
        <is>
          <t>Parent</t>
        </is>
      </c>
      <c r="B4" s="20" t="n">
        <v>0</v>
      </c>
      <c r="C4" s="20" t="n">
        <v>1</v>
      </c>
      <c r="D4" s="20" t="n">
        <v>2</v>
      </c>
      <c r="E4" s="20" t="n">
        <v>0</v>
      </c>
      <c r="F4" s="20" t="n">
        <v>5</v>
      </c>
      <c r="G4" s="20" t="n">
        <v>2</v>
      </c>
      <c r="H4" s="20" t="n">
        <v>0</v>
      </c>
      <c r="I4" s="20" t="n">
        <v>1</v>
      </c>
      <c r="J4" s="20" t="n">
        <v>1</v>
      </c>
      <c r="K4" s="20" t="n">
        <v>0</v>
      </c>
      <c r="L4" s="20" t="n">
        <v>1</v>
      </c>
      <c r="M4" s="20" t="n">
        <v>0</v>
      </c>
      <c r="N4" s="20" t="n">
        <v>13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1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customHeight="1" ht="18.75" r="6" s="25">
      <c r="A6" s="6" t="inlineStr">
        <is>
          <t>Total</t>
        </is>
      </c>
      <c r="B6" s="20" t="n">
        <v>0</v>
      </c>
      <c r="C6" s="20" t="n">
        <v>3</v>
      </c>
      <c r="D6" s="20" t="n">
        <v>23</v>
      </c>
      <c r="E6" s="20" t="n">
        <v>0</v>
      </c>
      <c r="F6" s="20" t="n">
        <v>7</v>
      </c>
      <c r="G6" s="20" t="n">
        <v>15</v>
      </c>
      <c r="H6" s="20" t="n">
        <v>0</v>
      </c>
      <c r="I6" s="20" t="n">
        <v>1</v>
      </c>
      <c r="J6" s="20" t="n">
        <v>3</v>
      </c>
      <c r="K6" s="20" t="n">
        <v>0</v>
      </c>
      <c r="L6" s="20" t="n">
        <v>1</v>
      </c>
      <c r="M6" s="20" t="n">
        <v>0</v>
      </c>
      <c r="N6" s="20" t="n">
        <v>53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1</v>
      </c>
      <c r="C12" s="20" t="n">
        <v>1</v>
      </c>
      <c r="D12" s="20" t="n">
        <v>15</v>
      </c>
      <c r="E12" s="20" t="n">
        <v>0</v>
      </c>
      <c r="F12" s="20" t="n">
        <v>0</v>
      </c>
      <c r="G12" s="20" t="n">
        <v>17</v>
      </c>
      <c r="H12" s="20" t="n">
        <v>0</v>
      </c>
      <c r="I12" s="20" t="n">
        <v>0</v>
      </c>
      <c r="J12" s="20" t="n">
        <v>1</v>
      </c>
      <c r="K12" s="20" t="n">
        <v>0</v>
      </c>
      <c r="L12" s="20" t="n">
        <v>2</v>
      </c>
      <c r="M12" s="20" t="n">
        <v>8</v>
      </c>
      <c r="N12" s="20" t="n">
        <v>45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</v>
      </c>
      <c r="D13" s="20" t="n">
        <v>3</v>
      </c>
      <c r="E13" s="20" t="n">
        <v>0</v>
      </c>
      <c r="F13" s="20" t="n">
        <v>0</v>
      </c>
      <c r="G13" s="20" t="n">
        <v>1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0</v>
      </c>
      <c r="M13" s="20" t="n">
        <v>2</v>
      </c>
      <c r="N13" s="20" t="n">
        <v>8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2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2</v>
      </c>
    </row>
    <row customHeight="1" ht="18.75" r="15" s="25">
      <c r="A15" s="6" t="inlineStr">
        <is>
          <t>Total</t>
        </is>
      </c>
      <c r="B15" s="20" t="n">
        <v>1</v>
      </c>
      <c r="C15" s="20" t="n">
        <v>2</v>
      </c>
      <c r="D15" s="20" t="n">
        <v>20</v>
      </c>
      <c r="E15" s="20" t="n">
        <v>0</v>
      </c>
      <c r="F15" s="20" t="n">
        <v>0</v>
      </c>
      <c r="G15" s="20" t="n">
        <v>18</v>
      </c>
      <c r="H15" s="20" t="n">
        <v>0</v>
      </c>
      <c r="I15" s="20" t="n">
        <v>1</v>
      </c>
      <c r="J15" s="20" t="n">
        <v>1</v>
      </c>
      <c r="K15" s="20" t="n">
        <v>0</v>
      </c>
      <c r="L15" s="20" t="n">
        <v>2</v>
      </c>
      <c r="M15" s="20" t="n">
        <v>10</v>
      </c>
      <c r="N15" s="20" t="n">
        <v>55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0</v>
      </c>
      <c r="D21" s="20" t="n">
        <v>5</v>
      </c>
      <c r="E21" s="20" t="n">
        <v>1</v>
      </c>
      <c r="F21" s="20" t="n">
        <v>6</v>
      </c>
      <c r="G21" s="20" t="n">
        <v>3</v>
      </c>
      <c r="H21" s="20" t="n">
        <v>1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16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1</v>
      </c>
      <c r="D22" s="20" t="n">
        <v>2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1</v>
      </c>
      <c r="K22" s="20" t="n">
        <v>0</v>
      </c>
      <c r="L22" s="20" t="n">
        <v>1</v>
      </c>
      <c r="M22" s="20" t="n">
        <v>0</v>
      </c>
      <c r="N22" s="20" t="n">
        <v>6</v>
      </c>
    </row>
    <row customHeight="1" ht="18.75" r="23" s="25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2</v>
      </c>
    </row>
    <row customHeight="1" ht="18.75" r="24" s="25">
      <c r="A24" s="6" t="inlineStr">
        <is>
          <t>Total</t>
        </is>
      </c>
      <c r="B24" s="20" t="n">
        <v>0</v>
      </c>
      <c r="C24" s="20" t="n">
        <v>2</v>
      </c>
      <c r="D24" s="20" t="n">
        <v>7</v>
      </c>
      <c r="E24" s="20" t="n">
        <v>1</v>
      </c>
      <c r="F24" s="20" t="n">
        <v>7</v>
      </c>
      <c r="G24" s="20" t="n">
        <v>3</v>
      </c>
      <c r="H24" s="20" t="n">
        <v>1</v>
      </c>
      <c r="I24" s="20" t="n">
        <v>0</v>
      </c>
      <c r="J24" s="20" t="n">
        <v>1</v>
      </c>
      <c r="K24" s="20" t="n">
        <v>0</v>
      </c>
      <c r="L24" s="20" t="n">
        <v>2</v>
      </c>
      <c r="M24" s="20" t="n">
        <v>0</v>
      </c>
      <c r="N24" s="20" t="n">
        <v>24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7</v>
      </c>
      <c r="C30" s="20" t="n">
        <v>2</v>
      </c>
      <c r="D30" s="20" t="n">
        <v>0</v>
      </c>
      <c r="E30" s="20" t="n">
        <v>0</v>
      </c>
      <c r="F30" s="20" t="n">
        <v>5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2</v>
      </c>
      <c r="M30" s="20" t="n">
        <v>0</v>
      </c>
      <c r="N30" s="20" t="n">
        <v>16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customHeight="1" ht="18.75" r="33" s="25">
      <c r="A33" s="6" t="inlineStr">
        <is>
          <t>Total</t>
        </is>
      </c>
      <c r="B33" s="20" t="n">
        <v>7</v>
      </c>
      <c r="C33" s="20" t="n">
        <v>4</v>
      </c>
      <c r="D33" s="20" t="n">
        <v>0</v>
      </c>
      <c r="E33" s="20" t="n">
        <v>0</v>
      </c>
      <c r="F33" s="20" t="n">
        <v>8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3</v>
      </c>
      <c r="M33" s="20" t="n">
        <v>0</v>
      </c>
      <c r="N33" s="20" t="n">
        <v>22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12</v>
      </c>
      <c r="C39" s="20" t="n">
        <v>11</v>
      </c>
      <c r="D39" s="20" t="n">
        <v>11</v>
      </c>
      <c r="E39" s="20" t="n">
        <v>1</v>
      </c>
      <c r="F39" s="20" t="n">
        <v>4</v>
      </c>
      <c r="G39" s="20" t="n">
        <v>6</v>
      </c>
      <c r="H39" s="20" t="n">
        <v>0</v>
      </c>
      <c r="I39" s="20" t="n">
        <v>0</v>
      </c>
      <c r="J39" s="20" t="n">
        <v>1</v>
      </c>
      <c r="K39" s="20" t="n">
        <v>0</v>
      </c>
      <c r="L39" s="20" t="n">
        <v>2</v>
      </c>
      <c r="M39" s="20" t="n">
        <v>0</v>
      </c>
      <c r="N39" s="20" t="n">
        <v>48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4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4</v>
      </c>
    </row>
    <row customHeight="1" ht="18.75" r="41" s="25">
      <c r="A41" s="4" t="inlineStr">
        <is>
          <t>Other</t>
        </is>
      </c>
      <c r="B41" s="20" t="n">
        <v>0</v>
      </c>
      <c r="C41" s="20" t="n">
        <v>1</v>
      </c>
      <c r="D41" s="20" t="n">
        <v>1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3</v>
      </c>
    </row>
    <row customHeight="1" ht="18.75" r="42" s="25">
      <c r="A42" s="6" t="inlineStr">
        <is>
          <t>Total</t>
        </is>
      </c>
      <c r="B42" s="20" t="n">
        <v>12</v>
      </c>
      <c r="C42" s="20" t="n">
        <v>12</v>
      </c>
      <c r="D42" s="20" t="n">
        <v>12</v>
      </c>
      <c r="E42" s="20" t="n">
        <v>1</v>
      </c>
      <c r="F42" s="20" t="n">
        <v>9</v>
      </c>
      <c r="G42" s="20" t="n">
        <v>6</v>
      </c>
      <c r="H42" s="20" t="n">
        <v>0</v>
      </c>
      <c r="I42" s="20" t="n">
        <v>0</v>
      </c>
      <c r="J42" s="20" t="n">
        <v>1</v>
      </c>
      <c r="K42" s="20" t="n">
        <v>0</v>
      </c>
      <c r="L42" s="20" t="n">
        <v>2</v>
      </c>
      <c r="M42" s="20" t="n">
        <v>0</v>
      </c>
      <c r="N42" s="20" t="n">
        <v>55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</v>
      </c>
      <c r="C3" s="20" t="n">
        <v>3</v>
      </c>
      <c r="D3" s="20" t="n">
        <v>9</v>
      </c>
      <c r="E3" s="20" t="n">
        <v>4</v>
      </c>
      <c r="F3" s="20" t="n">
        <v>11</v>
      </c>
      <c r="G3" s="20" t="n">
        <v>8</v>
      </c>
      <c r="H3" s="20" t="n">
        <v>0</v>
      </c>
      <c r="I3" s="20" t="n">
        <v>1</v>
      </c>
      <c r="J3" s="20" t="n">
        <v>0</v>
      </c>
      <c r="K3" s="20" t="n">
        <v>1</v>
      </c>
      <c r="L3" s="20" t="n">
        <v>0</v>
      </c>
      <c r="M3" s="20" t="n">
        <v>1</v>
      </c>
      <c r="N3" s="20" t="n">
        <v>39</v>
      </c>
    </row>
    <row customHeight="1" ht="18.75" r="4" s="25">
      <c r="A4" s="4" t="inlineStr">
        <is>
          <t>Parent</t>
        </is>
      </c>
      <c r="B4" s="20" t="n">
        <v>1</v>
      </c>
      <c r="C4" s="20" t="n">
        <v>6</v>
      </c>
      <c r="D4" s="20" t="n">
        <v>1</v>
      </c>
      <c r="E4" s="20" t="n">
        <v>0</v>
      </c>
      <c r="F4" s="20" t="n">
        <v>3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1</v>
      </c>
      <c r="N4" s="20" t="n">
        <v>13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3</v>
      </c>
      <c r="N5" s="20" t="n">
        <v>4</v>
      </c>
    </row>
    <row customHeight="1" ht="18.75" r="6" s="25">
      <c r="A6" s="6" t="inlineStr">
        <is>
          <t>Total</t>
        </is>
      </c>
      <c r="B6" s="20" t="n">
        <v>2</v>
      </c>
      <c r="C6" s="20" t="n">
        <v>9</v>
      </c>
      <c r="D6" s="20" t="n">
        <v>10</v>
      </c>
      <c r="E6" s="20" t="n">
        <v>4</v>
      </c>
      <c r="F6" s="20" t="n">
        <v>14</v>
      </c>
      <c r="G6" s="20" t="n">
        <v>8</v>
      </c>
      <c r="H6" s="20" t="n">
        <v>0</v>
      </c>
      <c r="I6" s="20" t="n">
        <v>1</v>
      </c>
      <c r="J6" s="20" t="n">
        <v>0</v>
      </c>
      <c r="K6" s="20" t="n">
        <v>1</v>
      </c>
      <c r="L6" s="20" t="n">
        <v>2</v>
      </c>
      <c r="M6" s="20" t="n">
        <v>5</v>
      </c>
      <c r="N6" s="20" t="n">
        <v>56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9</v>
      </c>
      <c r="E12" s="20" t="n">
        <v>0</v>
      </c>
      <c r="F12" s="20" t="n">
        <v>6</v>
      </c>
      <c r="G12" s="20" t="n">
        <v>22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3</v>
      </c>
      <c r="N12" s="20" t="n">
        <v>40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4</v>
      </c>
      <c r="D13" s="20" t="n">
        <v>3</v>
      </c>
      <c r="E13" s="20" t="n">
        <v>0</v>
      </c>
      <c r="F13" s="20" t="n">
        <v>2</v>
      </c>
      <c r="G13" s="20" t="n">
        <v>1</v>
      </c>
      <c r="H13" s="20" t="n">
        <v>0</v>
      </c>
      <c r="I13" s="20" t="n">
        <v>0</v>
      </c>
      <c r="J13" s="20" t="n">
        <v>0</v>
      </c>
      <c r="K13" s="20" t="n">
        <v>1</v>
      </c>
      <c r="L13" s="20" t="n">
        <v>1</v>
      </c>
      <c r="M13" s="20" t="n">
        <v>0</v>
      </c>
      <c r="N13" s="20" t="n">
        <v>12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25">
      <c r="A15" s="6" t="inlineStr">
        <is>
          <t>Total</t>
        </is>
      </c>
      <c r="B15" s="20" t="n">
        <v>0</v>
      </c>
      <c r="C15" s="20" t="n">
        <v>4</v>
      </c>
      <c r="D15" s="20" t="n">
        <v>12</v>
      </c>
      <c r="E15" s="20" t="n">
        <v>0</v>
      </c>
      <c r="F15" s="20" t="n">
        <v>8</v>
      </c>
      <c r="G15" s="20" t="n">
        <v>24</v>
      </c>
      <c r="H15" s="20" t="n">
        <v>0</v>
      </c>
      <c r="I15" s="20" t="n">
        <v>0</v>
      </c>
      <c r="J15" s="20" t="n">
        <v>0</v>
      </c>
      <c r="K15" s="20" t="n">
        <v>1</v>
      </c>
      <c r="L15" s="20" t="n">
        <v>1</v>
      </c>
      <c r="M15" s="20" t="n">
        <v>3</v>
      </c>
      <c r="N15" s="20" t="n">
        <v>53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5</v>
      </c>
      <c r="D21" s="20" t="n">
        <v>0</v>
      </c>
      <c r="E21" s="20" t="n">
        <v>0</v>
      </c>
      <c r="F21" s="20" t="n">
        <v>9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6</v>
      </c>
      <c r="M21" s="20" t="n">
        <v>0</v>
      </c>
      <c r="N21" s="20" t="n">
        <v>20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0</v>
      </c>
      <c r="C24" s="20" t="n">
        <v>7</v>
      </c>
      <c r="D24" s="20" t="n">
        <v>0</v>
      </c>
      <c r="E24" s="20" t="n">
        <v>0</v>
      </c>
      <c r="F24" s="20" t="n">
        <v>11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7</v>
      </c>
      <c r="M24" s="20" t="n">
        <v>0</v>
      </c>
      <c r="N24" s="20" t="n">
        <v>25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42</v>
      </c>
      <c r="C30" s="20" t="n">
        <v>8</v>
      </c>
      <c r="D30" s="20" t="n">
        <v>0</v>
      </c>
      <c r="E30" s="20" t="n">
        <v>0</v>
      </c>
      <c r="F30" s="20" t="n">
        <v>2</v>
      </c>
      <c r="G30" s="20" t="n">
        <v>0</v>
      </c>
      <c r="H30" s="20" t="n">
        <v>0</v>
      </c>
      <c r="I30" s="20" t="n">
        <v>2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55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9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4</v>
      </c>
      <c r="M31" s="20" t="n">
        <v>0</v>
      </c>
      <c r="N31" s="20" t="n">
        <v>14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5">
      <c r="A33" s="6" t="inlineStr">
        <is>
          <t>Total</t>
        </is>
      </c>
      <c r="B33" s="20" t="n">
        <v>42</v>
      </c>
      <c r="C33" s="20" t="n">
        <v>17</v>
      </c>
      <c r="D33" s="20" t="n">
        <v>0</v>
      </c>
      <c r="E33" s="20" t="n">
        <v>0</v>
      </c>
      <c r="F33" s="20" t="n">
        <v>3</v>
      </c>
      <c r="G33" s="20" t="n">
        <v>0</v>
      </c>
      <c r="H33" s="20" t="n">
        <v>0</v>
      </c>
      <c r="I33" s="20" t="n">
        <v>2</v>
      </c>
      <c r="J33" s="20" t="n">
        <v>0</v>
      </c>
      <c r="K33" s="20" t="n">
        <v>0</v>
      </c>
      <c r="L33" s="20" t="n">
        <v>5</v>
      </c>
      <c r="M33" s="20" t="n">
        <v>0</v>
      </c>
      <c r="N33" s="20" t="n">
        <v>69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8</v>
      </c>
      <c r="C39" s="20" t="n">
        <v>7</v>
      </c>
      <c r="D39" s="20" t="n">
        <v>0</v>
      </c>
      <c r="E39" s="20" t="n">
        <v>0</v>
      </c>
      <c r="F39" s="20" t="n">
        <v>5</v>
      </c>
      <c r="G39" s="20" t="n">
        <v>2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23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6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8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5">
      <c r="A42" s="6" t="inlineStr">
        <is>
          <t>Total</t>
        </is>
      </c>
      <c r="B42" s="20" t="n">
        <v>8</v>
      </c>
      <c r="C42" s="20" t="n">
        <v>13</v>
      </c>
      <c r="D42" s="20" t="n">
        <v>0</v>
      </c>
      <c r="E42" s="20" t="n">
        <v>0</v>
      </c>
      <c r="F42" s="20" t="n">
        <v>7</v>
      </c>
      <c r="G42" s="20" t="n">
        <v>2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0</v>
      </c>
      <c r="N42" s="20" t="n">
        <v>31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25">
      <c r="A56" s="18" t="n"/>
      <c r="B56" s="27" t="n"/>
      <c r="E56" s="27" t="n"/>
      <c r="H56" s="27" t="n"/>
    </row>
    <row customHeight="1" ht="18.75" r="57" s="25">
      <c r="A57" s="18" t="n"/>
      <c r="J57" s="19" t="n"/>
    </row>
    <row customHeight="1" ht="18.75" r="58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5" width="14.7109375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customWidth="1" max="12" min="12" style="25" width="9.42578125"/>
    <col bestFit="1" customWidth="1" max="13" min="13" style="25" width="7"/>
    <col bestFit="1" customWidth="1" max="14" min="14" style="25" width="8.42578125"/>
    <col bestFit="1" customWidth="1" max="15" min="15" style="25" width="8.85546875"/>
    <col bestFit="1" customWidth="1" max="20" min="20" style="25" width="12.28515625"/>
  </cols>
  <sheetData>
    <row customHeight="1" ht="18.75" r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>
        <f>Monday!B51</f>
        <v/>
      </c>
      <c r="C3" s="27">
        <f>Monday!C51</f>
        <v/>
      </c>
      <c r="D3" s="27">
        <f>Monday!D51</f>
        <v/>
      </c>
      <c r="E3" s="27">
        <f>Monday!E51</f>
        <v/>
      </c>
      <c r="F3" s="27">
        <f>Monday!F51</f>
        <v/>
      </c>
      <c r="G3" s="27">
        <f>Monday!G51</f>
        <v/>
      </c>
      <c r="H3" s="27">
        <f>Monday!H51</f>
        <v/>
      </c>
      <c r="I3" s="27">
        <f>Monday!I51</f>
        <v/>
      </c>
      <c r="J3" s="27">
        <f>Monday!J51</f>
        <v/>
      </c>
      <c r="K3" s="27">
        <f>Monday!K51</f>
        <v/>
      </c>
      <c r="L3" s="27">
        <f>Monday!L51</f>
        <v/>
      </c>
      <c r="M3" s="27">
        <f>Monday!M51</f>
        <v/>
      </c>
      <c r="N3" s="27">
        <f>SUM(B3:M3)</f>
        <v/>
      </c>
    </row>
    <row r="4">
      <c r="A4" s="9" t="inlineStr">
        <is>
          <t>Parents</t>
        </is>
      </c>
      <c r="B4" s="27">
        <f>Monday!B52</f>
        <v/>
      </c>
      <c r="C4" s="27">
        <f>Monday!C52</f>
        <v/>
      </c>
      <c r="D4" s="27">
        <f>Monday!D52</f>
        <v/>
      </c>
      <c r="E4" s="27">
        <f>Monday!E52</f>
        <v/>
      </c>
      <c r="F4" s="27">
        <f>Monday!F52</f>
        <v/>
      </c>
      <c r="G4" s="27">
        <f>Monday!G52</f>
        <v/>
      </c>
      <c r="H4" s="27">
        <f>Monday!H52</f>
        <v/>
      </c>
      <c r="I4" s="27">
        <f>Monday!I52</f>
        <v/>
      </c>
      <c r="J4" s="27">
        <f>Monday!J52</f>
        <v/>
      </c>
      <c r="K4" s="27">
        <f>Monday!K52</f>
        <v/>
      </c>
      <c r="L4" s="27">
        <f>Monday!L52</f>
        <v/>
      </c>
      <c r="M4" s="27">
        <f>Monday!M52</f>
        <v/>
      </c>
      <c r="N4" s="27">
        <f>SUM(B4:M4)</f>
        <v/>
      </c>
    </row>
    <row r="5">
      <c r="A5" s="9" t="inlineStr">
        <is>
          <t>Other</t>
        </is>
      </c>
      <c r="B5" s="27">
        <f>Monday!B53</f>
        <v/>
      </c>
      <c r="C5" s="27">
        <f>Monday!C53</f>
        <v/>
      </c>
      <c r="D5" s="27">
        <f>Monday!D53</f>
        <v/>
      </c>
      <c r="E5" s="27">
        <f>Monday!E53</f>
        <v/>
      </c>
      <c r="F5" s="27">
        <f>Monday!F53</f>
        <v/>
      </c>
      <c r="G5" s="27">
        <f>Monday!G53</f>
        <v/>
      </c>
      <c r="H5" s="27">
        <f>Monday!H53</f>
        <v/>
      </c>
      <c r="I5" s="27">
        <f>Monday!I53</f>
        <v/>
      </c>
      <c r="J5" s="27">
        <f>Monday!J53</f>
        <v/>
      </c>
      <c r="K5" s="27">
        <f>Monday!K53</f>
        <v/>
      </c>
      <c r="L5" s="27">
        <f>Monday!L53</f>
        <v/>
      </c>
      <c r="M5" s="27">
        <f>Monday!M53</f>
        <v/>
      </c>
      <c r="N5" s="27">
        <f>SUM(B5:M5)</f>
        <v/>
      </c>
    </row>
    <row r="6">
      <c r="A6" s="9" t="inlineStr">
        <is>
          <t>Total</t>
        </is>
      </c>
      <c r="B6" s="27">
        <f>SUM(B3:B5)</f>
        <v/>
      </c>
      <c r="C6" s="27">
        <f>SUM(C3:C5)</f>
        <v/>
      </c>
      <c r="D6" s="27">
        <f>SUM(D3:D5)</f>
        <v/>
      </c>
      <c r="E6" s="27">
        <f>SUM(E3:E5)</f>
        <v/>
      </c>
      <c r="F6" s="27">
        <f>SUM(F3:F5)</f>
        <v/>
      </c>
      <c r="G6" s="27">
        <f>SUM(G3:G5)</f>
        <v/>
      </c>
      <c r="H6" s="27">
        <f>SUM(H3:H5)</f>
        <v/>
      </c>
      <c r="I6" s="27">
        <f>SUM(I3:I5)</f>
        <v/>
      </c>
      <c r="J6" s="27">
        <f>SUM(J3:J5)</f>
        <v/>
      </c>
      <c r="K6" s="27">
        <f>SUM(K3:K5)</f>
        <v/>
      </c>
      <c r="L6" s="27">
        <f>SUM(L3:L5)</f>
        <v/>
      </c>
      <c r="M6" s="27">
        <f>SUM(M3:M5)</f>
        <v/>
      </c>
      <c r="N6" s="27">
        <f>SUM(B6:M6)</f>
        <v/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>
        <f>Tuesday!B51</f>
        <v/>
      </c>
      <c r="C10" s="27">
        <f>Tuesday!C51</f>
        <v/>
      </c>
      <c r="D10" s="27">
        <f>Tuesday!D51</f>
        <v/>
      </c>
      <c r="E10" s="27">
        <f>Tuesday!E51</f>
        <v/>
      </c>
      <c r="F10" s="27">
        <f>Tuesday!F51</f>
        <v/>
      </c>
      <c r="G10" s="27">
        <f>Tuesday!G51</f>
        <v/>
      </c>
      <c r="H10" s="27">
        <f>Tuesday!H51</f>
        <v/>
      </c>
      <c r="I10" s="27">
        <f>Tuesday!I51</f>
        <v/>
      </c>
      <c r="J10" s="27">
        <f>Tuesday!J51</f>
        <v/>
      </c>
      <c r="K10" s="27">
        <f>Tuesday!K51</f>
        <v/>
      </c>
      <c r="L10" s="27">
        <f>Tuesday!L51</f>
        <v/>
      </c>
      <c r="M10" s="27">
        <f>Tuesday!M51</f>
        <v/>
      </c>
      <c r="N10" s="27">
        <f>SUM(B10:M10)</f>
        <v/>
      </c>
    </row>
    <row r="11">
      <c r="A11" s="9" t="inlineStr">
        <is>
          <t>Parents</t>
        </is>
      </c>
      <c r="B11" s="27">
        <f>Tuesday!B52</f>
        <v/>
      </c>
      <c r="C11" s="27">
        <f>Tuesday!C52</f>
        <v/>
      </c>
      <c r="D11" s="27">
        <f>Tuesday!D52</f>
        <v/>
      </c>
      <c r="E11" s="27">
        <f>Tuesday!E52</f>
        <v/>
      </c>
      <c r="F11" s="27">
        <f>Tuesday!F52</f>
        <v/>
      </c>
      <c r="G11" s="27">
        <f>Tuesday!G52</f>
        <v/>
      </c>
      <c r="H11" s="27">
        <f>Tuesday!H52</f>
        <v/>
      </c>
      <c r="I11" s="27">
        <f>Tuesday!I52</f>
        <v/>
      </c>
      <c r="J11" s="27">
        <f>Tuesday!J52</f>
        <v/>
      </c>
      <c r="K11" s="27">
        <f>Tuesday!K52</f>
        <v/>
      </c>
      <c r="L11" s="27">
        <f>Tuesday!L52</f>
        <v/>
      </c>
      <c r="M11" s="27">
        <f>Tuesday!M52</f>
        <v/>
      </c>
      <c r="N11" s="27">
        <f>SUM(B11:M11)</f>
        <v/>
      </c>
    </row>
    <row r="12">
      <c r="A12" s="9" t="inlineStr">
        <is>
          <t>Other</t>
        </is>
      </c>
      <c r="B12" s="27">
        <f>Tuesday!B53</f>
        <v/>
      </c>
      <c r="C12" s="27">
        <f>Tuesday!C53</f>
        <v/>
      </c>
      <c r="D12" s="27">
        <f>Tuesday!D53</f>
        <v/>
      </c>
      <c r="E12" s="27">
        <f>Tuesday!E53</f>
        <v/>
      </c>
      <c r="F12" s="27">
        <f>Tuesday!F53</f>
        <v/>
      </c>
      <c r="G12" s="27">
        <f>Tuesday!G53</f>
        <v/>
      </c>
      <c r="H12" s="27">
        <f>Tuesday!H53</f>
        <v/>
      </c>
      <c r="I12" s="27">
        <f>Tuesday!I53</f>
        <v/>
      </c>
      <c r="J12" s="27">
        <f>Tuesday!J53</f>
        <v/>
      </c>
      <c r="K12" s="27">
        <f>Tuesday!K53</f>
        <v/>
      </c>
      <c r="L12" s="27">
        <f>Tuesday!L53</f>
        <v/>
      </c>
      <c r="M12" s="27">
        <f>Tuesday!M53</f>
        <v/>
      </c>
      <c r="N12" s="27">
        <f>SUM(B12:M12)</f>
        <v/>
      </c>
    </row>
    <row r="13">
      <c r="A13" s="9" t="inlineStr">
        <is>
          <t>Total</t>
        </is>
      </c>
      <c r="B13" s="27">
        <f>SUM(B10:B12)</f>
        <v/>
      </c>
      <c r="C13" s="27">
        <f>SUM(C10:C12)</f>
        <v/>
      </c>
      <c r="D13" s="27">
        <f>SUM(D10:D12)</f>
        <v/>
      </c>
      <c r="E13" s="27">
        <f>SUM(E10:E12)</f>
        <v/>
      </c>
      <c r="F13" s="27">
        <f>SUM(F10:F12)</f>
        <v/>
      </c>
      <c r="G13" s="27">
        <f>SUM(G10:G12)</f>
        <v/>
      </c>
      <c r="H13" s="27">
        <f>SUM(H10:H12)</f>
        <v/>
      </c>
      <c r="I13" s="27">
        <f>SUM(I10:I12)</f>
        <v/>
      </c>
      <c r="J13" s="27">
        <f>SUM(J10:J12)</f>
        <v/>
      </c>
      <c r="K13" s="27">
        <f>SUM(K10:K12)</f>
        <v/>
      </c>
      <c r="L13" s="27">
        <f>SUM(L10:L12)</f>
        <v/>
      </c>
      <c r="M13" s="27">
        <f>SUM(M10:M12)</f>
        <v/>
      </c>
      <c r="N13" s="27">
        <f>SUM(B13:M13)</f>
        <v/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>
        <f>Wednesday!B51</f>
        <v/>
      </c>
      <c r="C17" s="27">
        <f>Wednesday!C51</f>
        <v/>
      </c>
      <c r="D17" s="27">
        <f>Wednesday!D51</f>
        <v/>
      </c>
      <c r="E17" s="27">
        <f>Wednesday!E51</f>
        <v/>
      </c>
      <c r="F17" s="27">
        <f>Wednesday!F51</f>
        <v/>
      </c>
      <c r="G17" s="27">
        <f>Wednesday!G51</f>
        <v/>
      </c>
      <c r="H17" s="27">
        <f>Wednesday!H51</f>
        <v/>
      </c>
      <c r="I17" s="27">
        <f>Wednesday!I51</f>
        <v/>
      </c>
      <c r="J17" s="27">
        <f>Wednesday!J51</f>
        <v/>
      </c>
      <c r="K17" s="27">
        <f>Wednesday!K51</f>
        <v/>
      </c>
      <c r="L17" s="27">
        <f>Wednesday!L51</f>
        <v/>
      </c>
      <c r="M17" s="27">
        <f>Wednesday!M51</f>
        <v/>
      </c>
      <c r="N17" s="27">
        <f>SUM(B17:M17)</f>
        <v/>
      </c>
    </row>
    <row r="18">
      <c r="A18" s="9" t="inlineStr">
        <is>
          <t>Parents</t>
        </is>
      </c>
      <c r="B18" s="27">
        <f>Wednesday!B52</f>
        <v/>
      </c>
      <c r="C18" s="27">
        <f>Wednesday!C52</f>
        <v/>
      </c>
      <c r="D18" s="27">
        <f>Wednesday!D52</f>
        <v/>
      </c>
      <c r="E18" s="27">
        <f>Wednesday!E52</f>
        <v/>
      </c>
      <c r="F18" s="27">
        <f>Wednesday!F52</f>
        <v/>
      </c>
      <c r="G18" s="27">
        <f>Wednesday!G52</f>
        <v/>
      </c>
      <c r="H18" s="27">
        <f>Wednesday!H52</f>
        <v/>
      </c>
      <c r="I18" s="27">
        <f>Wednesday!I52</f>
        <v/>
      </c>
      <c r="J18" s="27">
        <f>Wednesday!J52</f>
        <v/>
      </c>
      <c r="K18" s="27">
        <f>Wednesday!K52</f>
        <v/>
      </c>
      <c r="L18" s="27">
        <f>Wednesday!L52</f>
        <v/>
      </c>
      <c r="M18" s="27">
        <f>Wednesday!M52</f>
        <v/>
      </c>
      <c r="N18" s="27">
        <f>SUM(B18:M18)</f>
        <v/>
      </c>
    </row>
    <row r="19">
      <c r="A19" s="9" t="inlineStr">
        <is>
          <t>Other</t>
        </is>
      </c>
      <c r="B19" s="27">
        <f>Wednesday!B53</f>
        <v/>
      </c>
      <c r="C19" s="27">
        <f>Wednesday!C53</f>
        <v/>
      </c>
      <c r="D19" s="27">
        <f>Wednesday!D53</f>
        <v/>
      </c>
      <c r="E19" s="27">
        <f>Wednesday!E53</f>
        <v/>
      </c>
      <c r="F19" s="27">
        <f>Wednesday!F53</f>
        <v/>
      </c>
      <c r="G19" s="27">
        <f>Wednesday!G53</f>
        <v/>
      </c>
      <c r="H19" s="27">
        <f>Wednesday!H53</f>
        <v/>
      </c>
      <c r="I19" s="27">
        <f>Wednesday!I53</f>
        <v/>
      </c>
      <c r="J19" s="27">
        <f>Wednesday!J53</f>
        <v/>
      </c>
      <c r="K19" s="27">
        <f>Wednesday!K53</f>
        <v/>
      </c>
      <c r="L19" s="27">
        <f>Wednesday!L53</f>
        <v/>
      </c>
      <c r="M19" s="27">
        <f>Wednesday!M53</f>
        <v/>
      </c>
      <c r="N19" s="27">
        <f>SUM(B19:M19)</f>
        <v/>
      </c>
    </row>
    <row r="20">
      <c r="A20" s="9" t="inlineStr">
        <is>
          <t>Total</t>
        </is>
      </c>
      <c r="B20" s="27">
        <f>SUM(B17:B19)</f>
        <v/>
      </c>
      <c r="C20" s="27">
        <f>SUM(C17:C19)</f>
        <v/>
      </c>
      <c r="D20" s="27">
        <f>SUM(D17:D19)</f>
        <v/>
      </c>
      <c r="E20" s="27">
        <f>SUM(E17:E19)</f>
        <v/>
      </c>
      <c r="F20" s="27">
        <f>SUM(F17:F19)</f>
        <v/>
      </c>
      <c r="G20" s="27">
        <f>SUM(G17:G19)</f>
        <v/>
      </c>
      <c r="H20" s="27">
        <f>SUM(H17:H19)</f>
        <v/>
      </c>
      <c r="I20" s="27">
        <f>SUM(I17:I19)</f>
        <v/>
      </c>
      <c r="J20" s="27">
        <f>SUM(J17:J19)</f>
        <v/>
      </c>
      <c r="K20" s="27">
        <f>SUM(K17:K19)</f>
        <v/>
      </c>
      <c r="L20" s="27">
        <f>SUM(L17:L19)</f>
        <v/>
      </c>
      <c r="M20" s="27">
        <f>SUM(M17:M19)</f>
        <v/>
      </c>
      <c r="N20" s="27">
        <f>SUM(B20:M20)</f>
        <v/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>
        <f>Thursday!B51</f>
        <v/>
      </c>
      <c r="C24" s="27">
        <f>Thursday!C51</f>
        <v/>
      </c>
      <c r="D24" s="27">
        <f>Thursday!D51</f>
        <v/>
      </c>
      <c r="E24" s="27">
        <f>Thursday!E51</f>
        <v/>
      </c>
      <c r="F24" s="27">
        <f>Thursday!F51</f>
        <v/>
      </c>
      <c r="G24" s="27">
        <f>Thursday!G51</f>
        <v/>
      </c>
      <c r="H24" s="27">
        <f>Thursday!H51</f>
        <v/>
      </c>
      <c r="I24" s="27">
        <f>Thursday!I51</f>
        <v/>
      </c>
      <c r="J24" s="27">
        <f>Thursday!J51</f>
        <v/>
      </c>
      <c r="K24" s="27">
        <f>Thursday!K51</f>
        <v/>
      </c>
      <c r="L24" s="27">
        <f>Thursday!L51</f>
        <v/>
      </c>
      <c r="M24" s="27">
        <f>Thursday!M51</f>
        <v/>
      </c>
      <c r="N24" s="27">
        <f>SUM(B24:M24)</f>
        <v/>
      </c>
    </row>
    <row r="25">
      <c r="A25" s="9" t="inlineStr">
        <is>
          <t>Parents</t>
        </is>
      </c>
      <c r="B25" s="27">
        <f>Thursday!B52</f>
        <v/>
      </c>
      <c r="C25" s="27">
        <f>Thursday!C52</f>
        <v/>
      </c>
      <c r="D25" s="27">
        <f>Thursday!D52</f>
        <v/>
      </c>
      <c r="E25" s="27">
        <f>Thursday!E52</f>
        <v/>
      </c>
      <c r="F25" s="27">
        <f>Thursday!F52</f>
        <v/>
      </c>
      <c r="G25" s="27">
        <f>Thursday!G52</f>
        <v/>
      </c>
      <c r="H25" s="27">
        <f>Thursday!H52</f>
        <v/>
      </c>
      <c r="I25" s="27">
        <f>Thursday!I52</f>
        <v/>
      </c>
      <c r="J25" s="27">
        <f>Thursday!J52</f>
        <v/>
      </c>
      <c r="K25" s="27">
        <f>Thursday!K52</f>
        <v/>
      </c>
      <c r="L25" s="27">
        <f>Thursday!L52</f>
        <v/>
      </c>
      <c r="M25" s="27">
        <f>Thursday!M52</f>
        <v/>
      </c>
      <c r="N25" s="27">
        <f>SUM(B25:M25)</f>
        <v/>
      </c>
    </row>
    <row r="26">
      <c r="A26" s="9" t="inlineStr">
        <is>
          <t>Other</t>
        </is>
      </c>
      <c r="B26" s="27">
        <f>Thursday!B53</f>
        <v/>
      </c>
      <c r="C26" s="27">
        <f>Thursday!C53</f>
        <v/>
      </c>
      <c r="D26" s="27">
        <f>Thursday!D53</f>
        <v/>
      </c>
      <c r="E26" s="27">
        <f>Thursday!E53</f>
        <v/>
      </c>
      <c r="F26" s="27">
        <f>Thursday!F53</f>
        <v/>
      </c>
      <c r="G26" s="27">
        <f>Thursday!G53</f>
        <v/>
      </c>
      <c r="H26" s="27">
        <f>Thursday!H53</f>
        <v/>
      </c>
      <c r="I26" s="27">
        <f>Thursday!I53</f>
        <v/>
      </c>
      <c r="J26" s="27">
        <f>Thursday!J53</f>
        <v/>
      </c>
      <c r="K26" s="27">
        <f>Thursday!K53</f>
        <v/>
      </c>
      <c r="L26" s="27">
        <f>Thursday!L53</f>
        <v/>
      </c>
      <c r="M26" s="27">
        <f>Thursday!M53</f>
        <v/>
      </c>
      <c r="N26" s="27">
        <f>SUM(B26:M26)</f>
        <v/>
      </c>
    </row>
    <row r="27" s="25">
      <c r="A27" s="9" t="inlineStr">
        <is>
          <t>Total</t>
        </is>
      </c>
      <c r="B27" s="27">
        <f>SUM(B24:B26)</f>
        <v/>
      </c>
      <c r="C27" s="27">
        <f>SUM(C24:C26)</f>
        <v/>
      </c>
      <c r="D27" s="27">
        <f>SUM(D24:D26)</f>
        <v/>
      </c>
      <c r="E27" s="27">
        <f>SUM(E24:E26)</f>
        <v/>
      </c>
      <c r="F27" s="27">
        <f>SUM(F24:F26)</f>
        <v/>
      </c>
      <c r="G27" s="27">
        <f>SUM(G24:G26)</f>
        <v/>
      </c>
      <c r="H27" s="27">
        <f>SUM(H24:H26)</f>
        <v/>
      </c>
      <c r="I27" s="27">
        <f>SUM(I24:I26)</f>
        <v/>
      </c>
      <c r="J27" s="27">
        <f>SUM(J24:J26)</f>
        <v/>
      </c>
      <c r="K27" s="27">
        <f>SUM(K24:K26)</f>
        <v/>
      </c>
      <c r="L27" s="27">
        <f>SUM(L24:L26)</f>
        <v/>
      </c>
      <c r="M27" s="27">
        <f>SUM(M24:M26)</f>
        <v/>
      </c>
      <c r="N27" s="27">
        <f>SUM(B27:M27)</f>
        <v/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>
        <f>Friday!B51</f>
        <v/>
      </c>
      <c r="C31" s="27">
        <f>Friday!C51</f>
        <v/>
      </c>
      <c r="D31" s="27">
        <f>Friday!D51</f>
        <v/>
      </c>
      <c r="E31" s="27">
        <f>Friday!E51</f>
        <v/>
      </c>
      <c r="F31" s="27">
        <f>Friday!F51</f>
        <v/>
      </c>
      <c r="G31" s="27">
        <f>Friday!G51</f>
        <v/>
      </c>
      <c r="H31" s="27">
        <f>Friday!H51</f>
        <v/>
      </c>
      <c r="I31" s="27">
        <f>Friday!I51</f>
        <v/>
      </c>
      <c r="J31" s="27">
        <f>Friday!J51</f>
        <v/>
      </c>
      <c r="K31" s="27">
        <f>Friday!K51</f>
        <v/>
      </c>
      <c r="L31" s="27">
        <f>Friday!L51</f>
        <v/>
      </c>
      <c r="M31" s="27">
        <f>Friday!M51</f>
        <v/>
      </c>
      <c r="N31" s="27">
        <f>SUM(B31:M31)</f>
        <v/>
      </c>
    </row>
    <row r="32" s="25">
      <c r="A32" s="9" t="inlineStr">
        <is>
          <t>Parents</t>
        </is>
      </c>
      <c r="B32" s="27">
        <f>Friday!B52</f>
        <v/>
      </c>
      <c r="C32" s="27">
        <f>Friday!C52</f>
        <v/>
      </c>
      <c r="D32" s="27">
        <f>Friday!D52</f>
        <v/>
      </c>
      <c r="E32" s="27">
        <f>Friday!E52</f>
        <v/>
      </c>
      <c r="F32" s="27">
        <f>Friday!F52</f>
        <v/>
      </c>
      <c r="G32" s="27">
        <f>Friday!G52</f>
        <v/>
      </c>
      <c r="H32" s="27">
        <f>Friday!H52</f>
        <v/>
      </c>
      <c r="I32" s="27">
        <f>Friday!I52</f>
        <v/>
      </c>
      <c r="J32" s="27">
        <f>Friday!J52</f>
        <v/>
      </c>
      <c r="K32" s="27">
        <f>Friday!K52</f>
        <v/>
      </c>
      <c r="L32" s="27">
        <f>Friday!L52</f>
        <v/>
      </c>
      <c r="M32" s="27">
        <f>Friday!M52</f>
        <v/>
      </c>
      <c r="N32" s="27">
        <f>SUM(B32:M32)</f>
        <v/>
      </c>
    </row>
    <row r="33">
      <c r="A33" s="9" t="inlineStr">
        <is>
          <t>Other</t>
        </is>
      </c>
      <c r="B33" s="27">
        <f>Friday!B53</f>
        <v/>
      </c>
      <c r="C33" s="27">
        <f>Friday!C53</f>
        <v/>
      </c>
      <c r="D33" s="27">
        <f>Friday!D53</f>
        <v/>
      </c>
      <c r="E33" s="27">
        <f>Friday!E53</f>
        <v/>
      </c>
      <c r="F33" s="27">
        <f>Friday!F53</f>
        <v/>
      </c>
      <c r="G33" s="27">
        <f>Friday!G53</f>
        <v/>
      </c>
      <c r="H33" s="27">
        <f>Friday!H53</f>
        <v/>
      </c>
      <c r="I33" s="27">
        <f>Friday!I53</f>
        <v/>
      </c>
      <c r="J33" s="27">
        <f>Friday!J53</f>
        <v/>
      </c>
      <c r="K33" s="27">
        <f>Friday!K53</f>
        <v/>
      </c>
      <c r="L33" s="27">
        <f>Friday!L53</f>
        <v/>
      </c>
      <c r="M33" s="27">
        <f>Friday!M53</f>
        <v/>
      </c>
      <c r="N33" s="27">
        <f>SUM(B33:M33)</f>
        <v/>
      </c>
    </row>
    <row r="34">
      <c r="A34" s="9" t="inlineStr">
        <is>
          <t>Total</t>
        </is>
      </c>
      <c r="B34" s="27">
        <f>SUM(B31:B33)</f>
        <v/>
      </c>
      <c r="C34" s="27">
        <f>SUM(C31:C33)</f>
        <v/>
      </c>
      <c r="D34" s="27">
        <f>SUM(D31:D33)</f>
        <v/>
      </c>
      <c r="E34" s="27">
        <f>SUM(E31:E33)</f>
        <v/>
      </c>
      <c r="F34" s="27">
        <f>SUM(F31:F33)</f>
        <v/>
      </c>
      <c r="G34" s="27">
        <f>SUM(G31:G33)</f>
        <v/>
      </c>
      <c r="H34" s="27">
        <f>SUM(H31:H33)</f>
        <v/>
      </c>
      <c r="I34" s="27">
        <f>SUM(I31:I33)</f>
        <v/>
      </c>
      <c r="J34" s="27">
        <f>SUM(J31:J33)</f>
        <v/>
      </c>
      <c r="K34" s="27">
        <f>SUM(K31:K33)</f>
        <v/>
      </c>
      <c r="L34" s="27">
        <f>SUM(L31:L33)</f>
        <v/>
      </c>
      <c r="M34" s="27">
        <f>SUM(M31:M33)</f>
        <v/>
      </c>
      <c r="N34" s="27">
        <f>SUM(B34:M34)</f>
        <v/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>
        <f>SUM(B3,B10,B17,B24,B31)</f>
        <v/>
      </c>
      <c r="C38" s="27">
        <f>SUM(C3,C10,C17,C24,C31)</f>
        <v/>
      </c>
      <c r="D38" s="27">
        <f>SUM(D3,D10,D17,D24,D31)</f>
        <v/>
      </c>
      <c r="E38" s="27">
        <f>SUM(E3,E10,E17,E24,E31)</f>
        <v/>
      </c>
      <c r="F38" s="27">
        <f>SUM(F3,F10,F17,F24,F31)</f>
        <v/>
      </c>
      <c r="G38" s="27">
        <f>SUM(G3,G10,G17,G24,G31)</f>
        <v/>
      </c>
      <c r="H38" s="27">
        <f>SUM(H3,H10,H17,H24,H31)</f>
        <v/>
      </c>
      <c r="I38" s="27">
        <f>SUM(I3,I10,I17,I24,I31)</f>
        <v/>
      </c>
      <c r="J38" s="27">
        <f>SUM(J3,J10,J17,J24,J31)</f>
        <v/>
      </c>
      <c r="K38" s="27">
        <f>SUM(K3,K10,K17,K24,K31)</f>
        <v/>
      </c>
      <c r="L38" s="27">
        <f>SUM(L3,L10,L17,L24,L31)</f>
        <v/>
      </c>
      <c r="M38" s="27">
        <f>SUM(M3,M10,M17,M24,M31)</f>
        <v/>
      </c>
      <c r="N38" s="27">
        <f>SUM(B38:M38)</f>
        <v/>
      </c>
    </row>
    <row r="39">
      <c r="A39" s="9" t="inlineStr">
        <is>
          <t>Parents</t>
        </is>
      </c>
      <c r="B39" s="27">
        <f>SUM(B4,B11,B18,B25,B32)</f>
        <v/>
      </c>
      <c r="C39" s="27">
        <f>SUM(C4,C11,C18,C25,C32)</f>
        <v/>
      </c>
      <c r="D39" s="27">
        <f>SUM(D4,D11,D18,D25,D32)</f>
        <v/>
      </c>
      <c r="E39" s="27">
        <f>SUM(E4,E11,E18,E25,E32)</f>
        <v/>
      </c>
      <c r="F39" s="27">
        <f>SUM(F4,F11,F18,F25,F32)</f>
        <v/>
      </c>
      <c r="G39" s="27">
        <f>SUM(G4,G11,G18,G25,G32)</f>
        <v/>
      </c>
      <c r="H39" s="27">
        <f>SUM(H4,H11,H18,H25,H32)</f>
        <v/>
      </c>
      <c r="I39" s="27">
        <f>SUM(I4,I11,I18,I25,I32)</f>
        <v/>
      </c>
      <c r="J39" s="27">
        <f>SUM(J4,J11,J18,J25,J32)</f>
        <v/>
      </c>
      <c r="K39" s="27">
        <f>SUM(K4,K11,K18,K25,K32)</f>
        <v/>
      </c>
      <c r="L39" s="27">
        <f>SUM(L4,L11,L18,L25,L32)</f>
        <v/>
      </c>
      <c r="M39" s="27">
        <f>SUM(M4,M11,M18,M25,M32)</f>
        <v/>
      </c>
      <c r="N39" s="27">
        <f>SUM(B39:M39)</f>
        <v/>
      </c>
    </row>
    <row r="40">
      <c r="A40" s="9" t="inlineStr">
        <is>
          <t>Other</t>
        </is>
      </c>
      <c r="B40" s="27">
        <f>SUM(B5,B12,B19,B26,B33)</f>
        <v/>
      </c>
      <c r="C40" s="27">
        <f>SUM(C5,C12,C19,C26,C33)</f>
        <v/>
      </c>
      <c r="D40" s="27">
        <f>SUM(D5,D12,D19,D26,D33)</f>
        <v/>
      </c>
      <c r="E40" s="27">
        <f>SUM(E5,E12,E19,E26,E33)</f>
        <v/>
      </c>
      <c r="F40" s="27">
        <f>SUM(F5,F12,F19,F26,F33)</f>
        <v/>
      </c>
      <c r="G40" s="27">
        <f>SUM(G5,G12,G19,G26,G33)</f>
        <v/>
      </c>
      <c r="H40" s="27">
        <f>SUM(H5,H12,H19,H26,H33)</f>
        <v/>
      </c>
      <c r="I40" s="27">
        <f>SUM(I5,I12,I19,I26,I33)</f>
        <v/>
      </c>
      <c r="J40" s="27">
        <f>SUM(J5,J12,J19,J26,J33)</f>
        <v/>
      </c>
      <c r="K40" s="27">
        <f>SUM(K5,K12,K19,K26,K33)</f>
        <v/>
      </c>
      <c r="L40" s="27">
        <f>SUM(L5,L12,L19,L26,L33)</f>
        <v/>
      </c>
      <c r="M40" s="27">
        <f>SUM(M5,M12,M19,M26,M33)</f>
        <v/>
      </c>
      <c r="N40" s="27">
        <f>SUM(B40:M40)</f>
        <v/>
      </c>
    </row>
    <row r="41">
      <c r="A41" s="9" t="inlineStr">
        <is>
          <t>Total</t>
        </is>
      </c>
      <c r="B41" s="27">
        <f>SUM(B38:B40)</f>
        <v/>
      </c>
      <c r="C41" s="27">
        <f>SUM(C38:C40)</f>
        <v/>
      </c>
      <c r="D41" s="27">
        <f>SUM(D38:D40)</f>
        <v/>
      </c>
      <c r="E41" s="27">
        <f>SUM(E38:E40)</f>
        <v/>
      </c>
      <c r="F41" s="27">
        <f>SUM(F38:F40)</f>
        <v/>
      </c>
      <c r="G41" s="27">
        <f>SUM(G38:G40)</f>
        <v/>
      </c>
      <c r="H41" s="27">
        <f>SUM(H38:H40)</f>
        <v/>
      </c>
      <c r="I41" s="27">
        <f>SUM(I38:I40)</f>
        <v/>
      </c>
      <c r="J41" s="27">
        <f>SUM(J38:J40)</f>
        <v/>
      </c>
      <c r="K41" s="27">
        <f>SUM(K38:K40)</f>
        <v/>
      </c>
      <c r="L41" s="27">
        <f>SUM(L38:L40)</f>
        <v/>
      </c>
      <c r="M41" s="27">
        <f>SUM(M38:M40)</f>
        <v/>
      </c>
      <c r="N41" s="27">
        <f>SUM(B41:M41)</f>
        <v/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