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PY" sheetId="1" r:id="rId4"/>
    <sheet name="DIA" sheetId="2" r:id="rId5"/>
    <sheet name="QQQ" sheetId="3" r:id="rId6"/>
    <sheet name="TDA_SCREEN" sheetId="4" r:id="rId7"/>
    <sheet name="TDA_SCREEN_SMALL" sheetId="5" r:id="rId8"/>
    <sheet name="WATCHLIST" sheetId="6" r:id="rId9"/>
    <sheet name="Profit_Compare" sheetId="7" r:id="rId10"/>
  </sheets>
</workbook>
</file>

<file path=xl/sharedStrings.xml><?xml version="1.0" encoding="utf-8"?>
<sst xmlns="http://schemas.openxmlformats.org/spreadsheetml/2006/main" uniqueCount="2529">
  <si>
    <t>name</t>
  </si>
  <si>
    <t>ticker</t>
  </si>
  <si>
    <t>weight</t>
  </si>
  <si>
    <t>sector</t>
  </si>
  <si>
    <t>etf</t>
  </si>
  <si>
    <t>Apple Inc.</t>
  </si>
  <si>
    <t>AAPL</t>
  </si>
  <si>
    <t>6.083397</t>
  </si>
  <si>
    <t>Information Technology</t>
  </si>
  <si>
    <t>SPY</t>
  </si>
  <si>
    <t>Microsoft Corporation</t>
  </si>
  <si>
    <t>MSFT</t>
  </si>
  <si>
    <t>5.361830</t>
  </si>
  <si>
    <t>Amazon.com Inc.</t>
  </si>
  <si>
    <t>AMZN</t>
  </si>
  <si>
    <t>2.551173</t>
  </si>
  <si>
    <t>Consumer Discretionary</t>
  </si>
  <si>
    <t>Berkshire Hathaway Inc. Class B</t>
  </si>
  <si>
    <t>BRK.B</t>
  </si>
  <si>
    <t>1.697686</t>
  </si>
  <si>
    <t>Financials</t>
  </si>
  <si>
    <t>Alphabet Inc. Class A</t>
  </si>
  <si>
    <t>GOOGL</t>
  </si>
  <si>
    <t>1.631808</t>
  </si>
  <si>
    <t>Communication Services</t>
  </si>
  <si>
    <t>Alphabet Inc. Class C</t>
  </si>
  <si>
    <t>GOOG</t>
  </si>
  <si>
    <t>1.460310</t>
  </si>
  <si>
    <t>Exxon Mobil Corporation</t>
  </si>
  <si>
    <t>XOM</t>
  </si>
  <si>
    <t>1.391803</t>
  </si>
  <si>
    <t>Energy</t>
  </si>
  <si>
    <t>UnitedHealth Group Incorporated</t>
  </si>
  <si>
    <t>UNH</t>
  </si>
  <si>
    <t>1.356356</t>
  </si>
  <si>
    <t>Health Care</t>
  </si>
  <si>
    <t>Johnson &amp; Johnson</t>
  </si>
  <si>
    <t>JNJ</t>
  </si>
  <si>
    <t>1.350054</t>
  </si>
  <si>
    <t>NVIDIA Corporation</t>
  </si>
  <si>
    <t>NVDA</t>
  </si>
  <si>
    <t>1.320547</t>
  </si>
  <si>
    <t>JPMorgan Chase &amp; Co.</t>
  </si>
  <si>
    <t>JPM</t>
  </si>
  <si>
    <t>1.235947</t>
  </si>
  <si>
    <t>Visa Inc. Class A</t>
  </si>
  <si>
    <t>V</t>
  </si>
  <si>
    <t>1.091135</t>
  </si>
  <si>
    <t>Procter &amp; Gamble Company</t>
  </si>
  <si>
    <t>PG</t>
  </si>
  <si>
    <t>1.066865</t>
  </si>
  <si>
    <t>Consumer Staples</t>
  </si>
  <si>
    <t>Tesla Inc</t>
  </si>
  <si>
    <t>TSLA</t>
  </si>
  <si>
    <t>1.056191</t>
  </si>
  <si>
    <t>Home Depot Inc.</t>
  </si>
  <si>
    <t>HD</t>
  </si>
  <si>
    <t>1.002862</t>
  </si>
  <si>
    <t>Chevron Corporation</t>
  </si>
  <si>
    <t>CVX</t>
  </si>
  <si>
    <t>0.960874</t>
  </si>
  <si>
    <t>Mastercard Incorporated Class A</t>
  </si>
  <si>
    <t>MA</t>
  </si>
  <si>
    <t>0.953170</t>
  </si>
  <si>
    <t>Meta Platforms Inc. Class A</t>
  </si>
  <si>
    <t>META</t>
  </si>
  <si>
    <t>0.910896</t>
  </si>
  <si>
    <t>Eli Lilly and Company</t>
  </si>
  <si>
    <t>LLY</t>
  </si>
  <si>
    <t>0.844319</t>
  </si>
  <si>
    <t>Merck &amp; Co. Inc.</t>
  </si>
  <si>
    <t>MRK</t>
  </si>
  <si>
    <t>0.838036</t>
  </si>
  <si>
    <t>AbbVie Inc.</t>
  </si>
  <si>
    <t>ABBV</t>
  </si>
  <si>
    <t>0.808838</t>
  </si>
  <si>
    <t>Pfizer Inc.</t>
  </si>
  <si>
    <t>PFE</t>
  </si>
  <si>
    <t>0.774079</t>
  </si>
  <si>
    <t>PepsiCo Inc.</t>
  </si>
  <si>
    <t>PEP</t>
  </si>
  <si>
    <t>0.725887</t>
  </si>
  <si>
    <t>Bank of America Corp</t>
  </si>
  <si>
    <t>BAC</t>
  </si>
  <si>
    <t>0.721023</t>
  </si>
  <si>
    <t>Coca-Cola Company</t>
  </si>
  <si>
    <t>KO</t>
  </si>
  <si>
    <t>0.718416</t>
  </si>
  <si>
    <t>Broadcom Inc.</t>
  </si>
  <si>
    <t>AVGO</t>
  </si>
  <si>
    <t>0.702066</t>
  </si>
  <si>
    <t>Thermo Fisher Scientific Inc.</t>
  </si>
  <si>
    <t>TMO</t>
  </si>
  <si>
    <t>0.689976</t>
  </si>
  <si>
    <t>Costco Wholesale Corporation</t>
  </si>
  <si>
    <t>COST</t>
  </si>
  <si>
    <t>0.644766</t>
  </si>
  <si>
    <t>Walmart Inc.</t>
  </si>
  <si>
    <t>WMT</t>
  </si>
  <si>
    <t>0.609958</t>
  </si>
  <si>
    <t>McDonald's Corporation</t>
  </si>
  <si>
    <t>MCD</t>
  </si>
  <si>
    <t>0.600663</t>
  </si>
  <si>
    <t>Abbott Laboratories</t>
  </si>
  <si>
    <t>ABT</t>
  </si>
  <si>
    <t>0.591444</t>
  </si>
  <si>
    <t>Cisco Systems Inc.</t>
  </si>
  <si>
    <t>CSCO</t>
  </si>
  <si>
    <t>0.590791</t>
  </si>
  <si>
    <t>Walt Disney Company</t>
  </si>
  <si>
    <t>DIS</t>
  </si>
  <si>
    <t>0.545080</t>
  </si>
  <si>
    <t>Danaher Corporation</t>
  </si>
  <si>
    <t>DHR</t>
  </si>
  <si>
    <t>0.539023</t>
  </si>
  <si>
    <t>Accenture Plc Class A</t>
  </si>
  <si>
    <t>ACN</t>
  </si>
  <si>
    <t>0.536487</t>
  </si>
  <si>
    <t>Verizon Communications Inc.</t>
  </si>
  <si>
    <t>VZ</t>
  </si>
  <si>
    <t>0.513422</t>
  </si>
  <si>
    <t>NextEra Energy Inc.</t>
  </si>
  <si>
    <t>NEE</t>
  </si>
  <si>
    <t>0.509887</t>
  </si>
  <si>
    <t>Utilities</t>
  </si>
  <si>
    <t>Wells Fargo &amp; Company</t>
  </si>
  <si>
    <t>WFC</t>
  </si>
  <si>
    <t>0.503119</t>
  </si>
  <si>
    <t>Comcast Corporation Class A</t>
  </si>
  <si>
    <t>CMCSA</t>
  </si>
  <si>
    <t>0.502719</t>
  </si>
  <si>
    <t>Linde plc</t>
  </si>
  <si>
    <t>LIN</t>
  </si>
  <si>
    <t>0.488237</t>
  </si>
  <si>
    <t>Materials</t>
  </si>
  <si>
    <t>NIKE Inc. Class B</t>
  </si>
  <si>
    <t>NKE</t>
  </si>
  <si>
    <t>0.482870</t>
  </si>
  <si>
    <t>Adobe Incorporated</t>
  </si>
  <si>
    <t>ADBE</t>
  </si>
  <si>
    <t>0.480637</t>
  </si>
  <si>
    <t>Texas Instruments Incorporated</t>
  </si>
  <si>
    <t>TXN</t>
  </si>
  <si>
    <t>0.477974</t>
  </si>
  <si>
    <t>Philip Morris International Inc.</t>
  </si>
  <si>
    <t>PM</t>
  </si>
  <si>
    <t>0.469629</t>
  </si>
  <si>
    <t>Bristol-Myers Squibb Company</t>
  </si>
  <si>
    <t>BMY</t>
  </si>
  <si>
    <t>0.459885</t>
  </si>
  <si>
    <t>ConocoPhillips</t>
  </si>
  <si>
    <t>COP</t>
  </si>
  <si>
    <t>0.448383</t>
  </si>
  <si>
    <t>Salesforce Inc.</t>
  </si>
  <si>
    <t>CRM</t>
  </si>
  <si>
    <t>0.444315</t>
  </si>
  <si>
    <t>Netflix Inc.</t>
  </si>
  <si>
    <t>NFLX</t>
  </si>
  <si>
    <t>0.434451</t>
  </si>
  <si>
    <t>Raytheon Technologies Corporation</t>
  </si>
  <si>
    <t>RTX</t>
  </si>
  <si>
    <t>0.433428</t>
  </si>
  <si>
    <t>Industrials</t>
  </si>
  <si>
    <t>Amgen Inc.</t>
  </si>
  <si>
    <t>AMGN</t>
  </si>
  <si>
    <t>0.429802</t>
  </si>
  <si>
    <t>Honeywell International Inc.</t>
  </si>
  <si>
    <t>HON</t>
  </si>
  <si>
    <t>0.426402</t>
  </si>
  <si>
    <t>AT&amp;T Inc.</t>
  </si>
  <si>
    <t>T</t>
  </si>
  <si>
    <t>0.412279</t>
  </si>
  <si>
    <t>Oracle Corporation</t>
  </si>
  <si>
    <t>ORCL</t>
  </si>
  <si>
    <t>0.407488</t>
  </si>
  <si>
    <t>QUALCOMM Incorporated</t>
  </si>
  <si>
    <t>QCOM</t>
  </si>
  <si>
    <t>0.402821</t>
  </si>
  <si>
    <t>Caterpillar Inc.</t>
  </si>
  <si>
    <t>CAT</t>
  </si>
  <si>
    <t>0.399092</t>
  </si>
  <si>
    <t>Union Pacific Corporation</t>
  </si>
  <si>
    <t>UNP</t>
  </si>
  <si>
    <t>0.394301</t>
  </si>
  <si>
    <t>International Business Machines Corporation</t>
  </si>
  <si>
    <t>IBM</t>
  </si>
  <si>
    <t>0.392843</t>
  </si>
  <si>
    <t>United Parcel Service Inc. Class B</t>
  </si>
  <si>
    <t>UPS</t>
  </si>
  <si>
    <t>0.390182</t>
  </si>
  <si>
    <t>Lowe's Companies Inc.</t>
  </si>
  <si>
    <t>LOW</t>
  </si>
  <si>
    <t>0.389194</t>
  </si>
  <si>
    <t>Morgan Stanley</t>
  </si>
  <si>
    <t>MS</t>
  </si>
  <si>
    <t>0.382999</t>
  </si>
  <si>
    <t>Charles Schwab Corp</t>
  </si>
  <si>
    <t>SCHW</t>
  </si>
  <si>
    <t>0.380168</t>
  </si>
  <si>
    <t>Starbucks Corporation</t>
  </si>
  <si>
    <t>SBUX</t>
  </si>
  <si>
    <t>0.366712</t>
  </si>
  <si>
    <t>S&amp;P Global Inc.</t>
  </si>
  <si>
    <t>SPGI</t>
  </si>
  <si>
    <t>0.366139</t>
  </si>
  <si>
    <t>Intel Corporation</t>
  </si>
  <si>
    <t>INTC</t>
  </si>
  <si>
    <t>0.365576</t>
  </si>
  <si>
    <t>Deere &amp; Company</t>
  </si>
  <si>
    <t>DE</t>
  </si>
  <si>
    <t>0.360191</t>
  </si>
  <si>
    <t>Goldman Sachs Group Inc.</t>
  </si>
  <si>
    <t>GS</t>
  </si>
  <si>
    <t>0.356058</t>
  </si>
  <si>
    <t>Boeing Company</t>
  </si>
  <si>
    <t>BA</t>
  </si>
  <si>
    <t>0.354441</t>
  </si>
  <si>
    <t>CVS Health Corporation</t>
  </si>
  <si>
    <t>CVS</t>
  </si>
  <si>
    <t>0.351421</t>
  </si>
  <si>
    <t>Advanced Micro Devices Inc.</t>
  </si>
  <si>
    <t>AMD</t>
  </si>
  <si>
    <t>0.344863</t>
  </si>
  <si>
    <t>Elevance Health Inc.</t>
  </si>
  <si>
    <t>ELV</t>
  </si>
  <si>
    <t>0.344314</t>
  </si>
  <si>
    <t>BlackRock Inc.</t>
  </si>
  <si>
    <t>BLK</t>
  </si>
  <si>
    <t>0.337068</t>
  </si>
  <si>
    <t>Prologis Inc.</t>
  </si>
  <si>
    <t>PLD</t>
  </si>
  <si>
    <t>0.335413</t>
  </si>
  <si>
    <t>Real Estate</t>
  </si>
  <si>
    <t>Intuit Inc.</t>
  </si>
  <si>
    <t>INTU</t>
  </si>
  <si>
    <t>0.329144</t>
  </si>
  <si>
    <t>American Tower Corporation</t>
  </si>
  <si>
    <t>AMT</t>
  </si>
  <si>
    <t>0.321942</t>
  </si>
  <si>
    <t>Gilead Sciences Inc.</t>
  </si>
  <si>
    <t>GILD</t>
  </si>
  <si>
    <t>0.320587</t>
  </si>
  <si>
    <t>Medtronic Plc</t>
  </si>
  <si>
    <t>MDT</t>
  </si>
  <si>
    <t>0.319604</t>
  </si>
  <si>
    <t>Lockheed Martin Corporation</t>
  </si>
  <si>
    <t>LMT</t>
  </si>
  <si>
    <t>0.312126</t>
  </si>
  <si>
    <t>Automatic Data Processing Inc.</t>
  </si>
  <si>
    <t>ADP</t>
  </si>
  <si>
    <t>0.293335</t>
  </si>
  <si>
    <t>Citigroup Inc.</t>
  </si>
  <si>
    <t>C</t>
  </si>
  <si>
    <t>0.291609</t>
  </si>
  <si>
    <t>Cigna Corporation</t>
  </si>
  <si>
    <t>CI</t>
  </si>
  <si>
    <t>0.288214</t>
  </si>
  <si>
    <t>TJX Companies Inc</t>
  </si>
  <si>
    <t>TJX</t>
  </si>
  <si>
    <t>0.284753</t>
  </si>
  <si>
    <t>Applied Materials Inc.</t>
  </si>
  <si>
    <t>AMAT</t>
  </si>
  <si>
    <t>0.281686</t>
  </si>
  <si>
    <t>Chubb Limited</t>
  </si>
  <si>
    <t>CB</t>
  </si>
  <si>
    <t>0.279785</t>
  </si>
  <si>
    <t>Intuitive Surgical Inc.</t>
  </si>
  <si>
    <t>ISRG</t>
  </si>
  <si>
    <t>0.278462</t>
  </si>
  <si>
    <t>American Express Company</t>
  </si>
  <si>
    <t>AXP</t>
  </si>
  <si>
    <t>0.275024</t>
  </si>
  <si>
    <t>Mondelez International Inc. Class A</t>
  </si>
  <si>
    <t>MDLZ</t>
  </si>
  <si>
    <t>0.273943</t>
  </si>
  <si>
    <t>PayPal Holdings Inc.</t>
  </si>
  <si>
    <t>PYPL</t>
  </si>
  <si>
    <t>0.273550</t>
  </si>
  <si>
    <t>Booking Holdings Inc.</t>
  </si>
  <si>
    <t>BKNG</t>
  </si>
  <si>
    <t>0.270939</t>
  </si>
  <si>
    <t>T-Mobile US Inc.</t>
  </si>
  <si>
    <t>TMUS</t>
  </si>
  <si>
    <t>0.263878</t>
  </si>
  <si>
    <t>General Electric Company</t>
  </si>
  <si>
    <t>GE</t>
  </si>
  <si>
    <t>0.262379</t>
  </si>
  <si>
    <t>Analog Devices Inc.</t>
  </si>
  <si>
    <t>ADI</t>
  </si>
  <si>
    <t>0.258817</t>
  </si>
  <si>
    <t>Stryker Corporation</t>
  </si>
  <si>
    <t>SYK</t>
  </si>
  <si>
    <t>0.257431</t>
  </si>
  <si>
    <t>Marsh &amp; McLennan Companies Inc.</t>
  </si>
  <si>
    <t>MMC</t>
  </si>
  <si>
    <t>0.255954</t>
  </si>
  <si>
    <t>ServiceNow Inc.</t>
  </si>
  <si>
    <t>NOW</t>
  </si>
  <si>
    <t>0.251978</t>
  </si>
  <si>
    <t>Schlumberger NV</t>
  </si>
  <si>
    <t>SLB</t>
  </si>
  <si>
    <t>0.248077</t>
  </si>
  <si>
    <t>Altria Group Inc</t>
  </si>
  <si>
    <t>MO</t>
  </si>
  <si>
    <t>0.242545</t>
  </si>
  <si>
    <t>Duke Energy Corporation</t>
  </si>
  <si>
    <t>DUK</t>
  </si>
  <si>
    <t>0.240178</t>
  </si>
  <si>
    <t>Vertex Pharmaceuticals Incorporated</t>
  </si>
  <si>
    <t>VRTX</t>
  </si>
  <si>
    <t>0.239656</t>
  </si>
  <si>
    <t>Regeneron Pharmaceuticals Inc.</t>
  </si>
  <si>
    <t>REGN</t>
  </si>
  <si>
    <t>0.232634</t>
  </si>
  <si>
    <t>Progressive Corporation</t>
  </si>
  <si>
    <t>PGR</t>
  </si>
  <si>
    <t>0.228826</t>
  </si>
  <si>
    <t>EOG Resources Inc.</t>
  </si>
  <si>
    <t>EOG</t>
  </si>
  <si>
    <t>0.228622</t>
  </si>
  <si>
    <t>Southern Company</t>
  </si>
  <si>
    <t>SO</t>
  </si>
  <si>
    <t>0.228222</t>
  </si>
  <si>
    <t>Target Corporation</t>
  </si>
  <si>
    <t>TGT</t>
  </si>
  <si>
    <t>0.224179</t>
  </si>
  <si>
    <t>Zoetis Inc. Class A</t>
  </si>
  <si>
    <t>ZTS</t>
  </si>
  <si>
    <t>0.222543</t>
  </si>
  <si>
    <t>Becton Dickinson and Company</t>
  </si>
  <si>
    <t>BDX</t>
  </si>
  <si>
    <t>0.217725</t>
  </si>
  <si>
    <t>3M Company</t>
  </si>
  <si>
    <t>MMM</t>
  </si>
  <si>
    <t>0.209415</t>
  </si>
  <si>
    <t>CSX Corporation</t>
  </si>
  <si>
    <t>CSX</t>
  </si>
  <si>
    <t>0.205110</t>
  </si>
  <si>
    <t>Air Products and Chemicals Inc.</t>
  </si>
  <si>
    <t>APD</t>
  </si>
  <si>
    <t>0.203362</t>
  </si>
  <si>
    <t>Equinix Inc.</t>
  </si>
  <si>
    <t>EQIX</t>
  </si>
  <si>
    <t>0.198830</t>
  </si>
  <si>
    <t>Fiserv Inc.</t>
  </si>
  <si>
    <t>FISV</t>
  </si>
  <si>
    <t>0.198398</t>
  </si>
  <si>
    <t>Northrop Grumman Corp.</t>
  </si>
  <si>
    <t>NOC</t>
  </si>
  <si>
    <t>0.197372</t>
  </si>
  <si>
    <t>Boston Scientific Corporation</t>
  </si>
  <si>
    <t>BSX</t>
  </si>
  <si>
    <t>0.197345</t>
  </si>
  <si>
    <t>Aon Plc Class A</t>
  </si>
  <si>
    <t>AON</t>
  </si>
  <si>
    <t>0.196199</t>
  </si>
  <si>
    <t>PNC Financial Services Group Inc.</t>
  </si>
  <si>
    <t>PNC</t>
  </si>
  <si>
    <t>0.195350</t>
  </si>
  <si>
    <t>Illinois Tool Works Inc.</t>
  </si>
  <si>
    <t>ITW</t>
  </si>
  <si>
    <t>0.195177</t>
  </si>
  <si>
    <t>Colgate-Palmolive Company</t>
  </si>
  <si>
    <t>CL</t>
  </si>
  <si>
    <t>0.194920</t>
  </si>
  <si>
    <t>Crown Castle Inc.</t>
  </si>
  <si>
    <t>CCI</t>
  </si>
  <si>
    <t>0.194790</t>
  </si>
  <si>
    <t>Eaton Corp. Plc</t>
  </si>
  <si>
    <t>ETN</t>
  </si>
  <si>
    <t>0.192909</t>
  </si>
  <si>
    <t>Lam Research Corporation</t>
  </si>
  <si>
    <t>LRCX</t>
  </si>
  <si>
    <t>0.192381</t>
  </si>
  <si>
    <t>U.S. Bancorp</t>
  </si>
  <si>
    <t>USB</t>
  </si>
  <si>
    <t>0.191285</t>
  </si>
  <si>
    <t>CME Group Inc. Class A</t>
  </si>
  <si>
    <t>CME</t>
  </si>
  <si>
    <t>0.189457</t>
  </si>
  <si>
    <t>Moderna Inc.</t>
  </si>
  <si>
    <t>MRNA</t>
  </si>
  <si>
    <t>0.188541</t>
  </si>
  <si>
    <t>Freeport-McMoRan Inc.</t>
  </si>
  <si>
    <t>FCX</t>
  </si>
  <si>
    <t>0.188280</t>
  </si>
  <si>
    <t>Truist Financial Corporation</t>
  </si>
  <si>
    <t>TFC</t>
  </si>
  <si>
    <t>0.187209</t>
  </si>
  <si>
    <t>Humana Inc.</t>
  </si>
  <si>
    <t>HUM</t>
  </si>
  <si>
    <t>0.185830</t>
  </si>
  <si>
    <t>Micron Technology Inc.</t>
  </si>
  <si>
    <t>MU</t>
  </si>
  <si>
    <t>0.184961</t>
  </si>
  <si>
    <t>Estee Lauder Companies Inc. Class A</t>
  </si>
  <si>
    <t>EL</t>
  </si>
  <si>
    <t>0.184020</t>
  </si>
  <si>
    <t>Intercontinental Exchange Inc.</t>
  </si>
  <si>
    <t>ICE</t>
  </si>
  <si>
    <t>0.178697</t>
  </si>
  <si>
    <t>Norfolk Southern Corporation</t>
  </si>
  <si>
    <t>NSC</t>
  </si>
  <si>
    <t>0.177817</t>
  </si>
  <si>
    <t>KLA Corporation</t>
  </si>
  <si>
    <t>KLAC</t>
  </si>
  <si>
    <t>0.175902</t>
  </si>
  <si>
    <t>Sherwin-Williams Company</t>
  </si>
  <si>
    <t>SHW</t>
  </si>
  <si>
    <t>0.174312</t>
  </si>
  <si>
    <t>Waste Management Inc.</t>
  </si>
  <si>
    <t>WM</t>
  </si>
  <si>
    <t>0.173175</t>
  </si>
  <si>
    <t>Marathon Petroleum Corporation</t>
  </si>
  <si>
    <t>MPC</t>
  </si>
  <si>
    <t>0.170784</t>
  </si>
  <si>
    <t>Pioneer Natural Resources Company</t>
  </si>
  <si>
    <t>PXD</t>
  </si>
  <si>
    <t>0.169312</t>
  </si>
  <si>
    <t>HCA Healthcare Inc</t>
  </si>
  <si>
    <t>HCA</t>
  </si>
  <si>
    <t>0.165888</t>
  </si>
  <si>
    <t>McKesson Corporation</t>
  </si>
  <si>
    <t>MCK</t>
  </si>
  <si>
    <t>0.164421</t>
  </si>
  <si>
    <t>General Dynamics Corporation</t>
  </si>
  <si>
    <t>GD</t>
  </si>
  <si>
    <t>0.161699</t>
  </si>
  <si>
    <t>Emerson Electric Co.</t>
  </si>
  <si>
    <t>EMR</t>
  </si>
  <si>
    <t>0.161109</t>
  </si>
  <si>
    <t>Valero Energy Corporation</t>
  </si>
  <si>
    <t>VLO</t>
  </si>
  <si>
    <t>0.158765</t>
  </si>
  <si>
    <t>Activision Blizzard Inc.</t>
  </si>
  <si>
    <t>ATVI</t>
  </si>
  <si>
    <t>0.158292</t>
  </si>
  <si>
    <t>Dollar General Corporation</t>
  </si>
  <si>
    <t>DG</t>
  </si>
  <si>
    <t>0.156909</t>
  </si>
  <si>
    <t>General Motors Company</t>
  </si>
  <si>
    <t>GM</t>
  </si>
  <si>
    <t>0.155652</t>
  </si>
  <si>
    <t>Dominion Energy Inc</t>
  </si>
  <si>
    <t>D</t>
  </si>
  <si>
    <t>0.155218</t>
  </si>
  <si>
    <t>Synopsys Inc.</t>
  </si>
  <si>
    <t>SNPS</t>
  </si>
  <si>
    <t>0.153505</t>
  </si>
  <si>
    <t>Sempra Energy</t>
  </si>
  <si>
    <t>SRE</t>
  </si>
  <si>
    <t>0.152176</t>
  </si>
  <si>
    <t>O'Reilly Automotive Inc.</t>
  </si>
  <si>
    <t>ORLY</t>
  </si>
  <si>
    <t>0.151650</t>
  </si>
  <si>
    <t>Ford Motor Company</t>
  </si>
  <si>
    <t>F</t>
  </si>
  <si>
    <t>0.149222</t>
  </si>
  <si>
    <t>Moody's Corporation</t>
  </si>
  <si>
    <t>MCO</t>
  </si>
  <si>
    <t>0.147544</t>
  </si>
  <si>
    <t>Phillips 66</t>
  </si>
  <si>
    <t>PSX</t>
  </si>
  <si>
    <t>0.146654</t>
  </si>
  <si>
    <t>Edwards Lifesciences Corporation</t>
  </si>
  <si>
    <t>EW</t>
  </si>
  <si>
    <t>0.145987</t>
  </si>
  <si>
    <t>American Electric Power Company Inc.</t>
  </si>
  <si>
    <t>AEP</t>
  </si>
  <si>
    <t>0.145875</t>
  </si>
  <si>
    <t>General Mills Inc.</t>
  </si>
  <si>
    <t>GIS</t>
  </si>
  <si>
    <t>0.145461</t>
  </si>
  <si>
    <t>Archer-Daniels-Midland Company</t>
  </si>
  <si>
    <t>ADM</t>
  </si>
  <si>
    <t>0.144815</t>
  </si>
  <si>
    <t>Amphenol Corporation Class A</t>
  </si>
  <si>
    <t>APH</t>
  </si>
  <si>
    <t>0.143700</t>
  </si>
  <si>
    <t>MetLife Inc.</t>
  </si>
  <si>
    <t>MET</t>
  </si>
  <si>
    <t>0.143025</t>
  </si>
  <si>
    <t>American International Group Inc.</t>
  </si>
  <si>
    <t>AIG</t>
  </si>
  <si>
    <t>0.141813</t>
  </si>
  <si>
    <t>Cadence Design Systems Inc.</t>
  </si>
  <si>
    <t>CDNS</t>
  </si>
  <si>
    <t>0.141371</t>
  </si>
  <si>
    <t>Roper Technologies Inc.</t>
  </si>
  <si>
    <t>ROP</t>
  </si>
  <si>
    <t>0.141251</t>
  </si>
  <si>
    <t>Occidental Petroleum Corporation</t>
  </si>
  <si>
    <t>OXY</t>
  </si>
  <si>
    <t>0.140832</t>
  </si>
  <si>
    <t>Johnson Controls International plc</t>
  </si>
  <si>
    <t>JCI</t>
  </si>
  <si>
    <t>0.139206</t>
  </si>
  <si>
    <t>Agilent Technologies Inc.</t>
  </si>
  <si>
    <t>A</t>
  </si>
  <si>
    <t>0.138267</t>
  </si>
  <si>
    <t>Kimberly-Clark Corporation</t>
  </si>
  <si>
    <t>KMB</t>
  </si>
  <si>
    <t>0.137794</t>
  </si>
  <si>
    <t>Public Storage</t>
  </si>
  <si>
    <t>PSA</t>
  </si>
  <si>
    <t>0.137413</t>
  </si>
  <si>
    <t>FedEx Corporation</t>
  </si>
  <si>
    <t>FDX</t>
  </si>
  <si>
    <t>0.134790</t>
  </si>
  <si>
    <t>Corteva Inc</t>
  </si>
  <si>
    <t>CTVA</t>
  </si>
  <si>
    <t>0.134237</t>
  </si>
  <si>
    <t>AutoZone Inc.</t>
  </si>
  <si>
    <t>AZO</t>
  </si>
  <si>
    <t>0.133842</t>
  </si>
  <si>
    <t>NXP Semiconductors NV</t>
  </si>
  <si>
    <t>NXPI</t>
  </si>
  <si>
    <t>0.133279</t>
  </si>
  <si>
    <t>Travelers Companies Inc.</t>
  </si>
  <si>
    <t>TRV</t>
  </si>
  <si>
    <t>0.130980</t>
  </si>
  <si>
    <t>Motorola Solutions Inc.</t>
  </si>
  <si>
    <t>MSI</t>
  </si>
  <si>
    <t>0.130903</t>
  </si>
  <si>
    <t>Centene Corporation</t>
  </si>
  <si>
    <t>CNC</t>
  </si>
  <si>
    <t>0.130825</t>
  </si>
  <si>
    <t>Autodesk Inc.</t>
  </si>
  <si>
    <t>ADSK</t>
  </si>
  <si>
    <t>0.129887</t>
  </si>
  <si>
    <t>Marriott International Inc. Class A</t>
  </si>
  <si>
    <t>MAR</t>
  </si>
  <si>
    <t>0.129629</t>
  </si>
  <si>
    <t>Chipotle Mexican Grill Inc.</t>
  </si>
  <si>
    <t>CMG</t>
  </si>
  <si>
    <t>0.128362</t>
  </si>
  <si>
    <t>DexCom Inc.</t>
  </si>
  <si>
    <t>DXCM</t>
  </si>
  <si>
    <t>0.127824</t>
  </si>
  <si>
    <t>Exelon Corporation</t>
  </si>
  <si>
    <t>EXC</t>
  </si>
  <si>
    <t>0.127640</t>
  </si>
  <si>
    <t>Fidelity National Information Services Inc.</t>
  </si>
  <si>
    <t>FIS</t>
  </si>
  <si>
    <t>0.126808</t>
  </si>
  <si>
    <t>Realty Income Corporation</t>
  </si>
  <si>
    <t>O</t>
  </si>
  <si>
    <t>0.125543</t>
  </si>
  <si>
    <t>Biogen Inc.</t>
  </si>
  <si>
    <t>BIIB</t>
  </si>
  <si>
    <t>0.125168</t>
  </si>
  <si>
    <t>Hess Corporation</t>
  </si>
  <si>
    <t>HES</t>
  </si>
  <si>
    <t>0.124927</t>
  </si>
  <si>
    <t>Ross Stores Inc.</t>
  </si>
  <si>
    <t>ROST</t>
  </si>
  <si>
    <t>0.124845</t>
  </si>
  <si>
    <t>Charter Communications Inc. Class A</t>
  </si>
  <si>
    <t>CHTR</t>
  </si>
  <si>
    <t>0.124833</t>
  </si>
  <si>
    <t>Trane Technologies plc</t>
  </si>
  <si>
    <t>TT</t>
  </si>
  <si>
    <t>0.124418</t>
  </si>
  <si>
    <t>Aflac Incorporated</t>
  </si>
  <si>
    <t>AFL</t>
  </si>
  <si>
    <t>0.124250</t>
  </si>
  <si>
    <t>Devon Energy Corporation</t>
  </si>
  <si>
    <t>DVN</t>
  </si>
  <si>
    <t>0.123981</t>
  </si>
  <si>
    <t>Newmont Corporation</t>
  </si>
  <si>
    <t>NEM</t>
  </si>
  <si>
    <t>0.123887</t>
  </si>
  <si>
    <t>IQVIA Holdings Inc</t>
  </si>
  <si>
    <t>IQV</t>
  </si>
  <si>
    <t>0.123198</t>
  </si>
  <si>
    <t>Dow Inc.</t>
  </si>
  <si>
    <t>DOW</t>
  </si>
  <si>
    <t>0.122953</t>
  </si>
  <si>
    <t>MSCI Inc. Class A</t>
  </si>
  <si>
    <t>MSCI</t>
  </si>
  <si>
    <t>0.122943</t>
  </si>
  <si>
    <t>Arthur J. Gallagher &amp; Co.</t>
  </si>
  <si>
    <t>AJG</t>
  </si>
  <si>
    <t>0.122743</t>
  </si>
  <si>
    <t>Microchip Technology Incorporated</t>
  </si>
  <si>
    <t>MCHP</t>
  </si>
  <si>
    <t>0.122331</t>
  </si>
  <si>
    <t>Simon Property Group Inc.</t>
  </si>
  <si>
    <t>SPG</t>
  </si>
  <si>
    <t>0.121385</t>
  </si>
  <si>
    <t>Sysco Corporation</t>
  </si>
  <si>
    <t>SYY</t>
  </si>
  <si>
    <t>0.121358</t>
  </si>
  <si>
    <t>Nucor Corporation</t>
  </si>
  <si>
    <t>NUE</t>
  </si>
  <si>
    <t>0.121151</t>
  </si>
  <si>
    <t>Parker-Hannifin Corporation</t>
  </si>
  <si>
    <t>PH</t>
  </si>
  <si>
    <t>0.119999</t>
  </si>
  <si>
    <t>IDEXX Laboratories Inc.</t>
  </si>
  <si>
    <t>IDXX</t>
  </si>
  <si>
    <t>0.119241</t>
  </si>
  <si>
    <t>Williams Companies Inc.</t>
  </si>
  <si>
    <t>WMB</t>
  </si>
  <si>
    <t>0.119118</t>
  </si>
  <si>
    <t>Capital One Financial Corp</t>
  </si>
  <si>
    <t>COF</t>
  </si>
  <si>
    <t>0.118627</t>
  </si>
  <si>
    <t>TE Connectivity Ltd.</t>
  </si>
  <si>
    <t>TEL</t>
  </si>
  <si>
    <t>0.118470</t>
  </si>
  <si>
    <t>Monster Beverage Corporation</t>
  </si>
  <si>
    <t>MNST</t>
  </si>
  <si>
    <t>0.117204</t>
  </si>
  <si>
    <t>Xcel Energy Inc.</t>
  </si>
  <si>
    <t>XEL</t>
  </si>
  <si>
    <t>0.116424</t>
  </si>
  <si>
    <t>Halliburton Company</t>
  </si>
  <si>
    <t>HAL</t>
  </si>
  <si>
    <t>0.115574</t>
  </si>
  <si>
    <t>Cintas Corporation</t>
  </si>
  <si>
    <t>CTAS</t>
  </si>
  <si>
    <t>0.114116</t>
  </si>
  <si>
    <t>Carrier Global Corp.</t>
  </si>
  <si>
    <t>CARR</t>
  </si>
  <si>
    <t>0.114038</t>
  </si>
  <si>
    <t>Paychex Inc.</t>
  </si>
  <si>
    <t>PAYX</t>
  </si>
  <si>
    <t>0.113671</t>
  </si>
  <si>
    <t>Ecolab Inc.</t>
  </si>
  <si>
    <t>ECL</t>
  </si>
  <si>
    <t>0.112647</t>
  </si>
  <si>
    <t>Prudential Financial Inc.</t>
  </si>
  <si>
    <t>PRU</t>
  </si>
  <si>
    <t>0.112025</t>
  </si>
  <si>
    <t>Hilton Worldwide Holdings Inc</t>
  </si>
  <si>
    <t>HLT</t>
  </si>
  <si>
    <t>0.111290</t>
  </si>
  <si>
    <t>Kinder Morgan Inc Class P</t>
  </si>
  <si>
    <t>KMI</t>
  </si>
  <si>
    <t>0.111273</t>
  </si>
  <si>
    <t>DuPont de Nemours Inc.</t>
  </si>
  <si>
    <t>DD</t>
  </si>
  <si>
    <t>0.111043</t>
  </si>
  <si>
    <t>L3Harris Technologies Inc</t>
  </si>
  <si>
    <t>LHX</t>
  </si>
  <si>
    <t>0.110976</t>
  </si>
  <si>
    <t>Yum! Brands Inc.</t>
  </si>
  <si>
    <t>YUM</t>
  </si>
  <si>
    <t>0.110558</t>
  </si>
  <si>
    <t>Allstate Corporation</t>
  </si>
  <si>
    <t>ALL</t>
  </si>
  <si>
    <t>0.109253</t>
  </si>
  <si>
    <t>Bank of New York Mellon Corp</t>
  </si>
  <si>
    <t>BK</t>
  </si>
  <si>
    <t>0.108963</t>
  </si>
  <si>
    <t>Constellation Brands Inc. Class A</t>
  </si>
  <si>
    <t>STZ</t>
  </si>
  <si>
    <t>0.108707</t>
  </si>
  <si>
    <t>Ameriprise Financial Inc.</t>
  </si>
  <si>
    <t>AMP</t>
  </si>
  <si>
    <t>0.108491</t>
  </si>
  <si>
    <t>PACCAR Inc</t>
  </si>
  <si>
    <t>PCAR</t>
  </si>
  <si>
    <t>0.105749</t>
  </si>
  <si>
    <t>Cummins Inc.</t>
  </si>
  <si>
    <t>CMI</t>
  </si>
  <si>
    <t>0.104661</t>
  </si>
  <si>
    <t>TransDigm Group Incorporated</t>
  </si>
  <si>
    <t>TDG</t>
  </si>
  <si>
    <t>0.104604</t>
  </si>
  <si>
    <t>Otis Worldwide Corporation</t>
  </si>
  <si>
    <t>OTIS</t>
  </si>
  <si>
    <t>0.103868</t>
  </si>
  <si>
    <t>Mettler-Toledo International Inc.</t>
  </si>
  <si>
    <t>MTD</t>
  </si>
  <si>
    <t>0.102703</t>
  </si>
  <si>
    <t>Consolidated Edison Inc.</t>
  </si>
  <si>
    <t>ED</t>
  </si>
  <si>
    <t>0.101408</t>
  </si>
  <si>
    <t>Welltower Inc</t>
  </si>
  <si>
    <t>WELL</t>
  </si>
  <si>
    <t>0.101405</t>
  </si>
  <si>
    <t>Enphase Energy Inc.</t>
  </si>
  <si>
    <t>ENPH</t>
  </si>
  <si>
    <t>0.101399</t>
  </si>
  <si>
    <t>Kraft Heinz Company</t>
  </si>
  <si>
    <t>KHC</t>
  </si>
  <si>
    <t>0.100551</t>
  </si>
  <si>
    <t>Keysight Technologies Inc</t>
  </si>
  <si>
    <t>KEYS</t>
  </si>
  <si>
    <t>0.099257</t>
  </si>
  <si>
    <t>Hershey Company</t>
  </si>
  <si>
    <t>HSY</t>
  </si>
  <si>
    <t>0.099059</t>
  </si>
  <si>
    <t>ResMed Inc.</t>
  </si>
  <si>
    <t>RMD</t>
  </si>
  <si>
    <t>0.098802</t>
  </si>
  <si>
    <t>AMETEK Inc.</t>
  </si>
  <si>
    <t>AME</t>
  </si>
  <si>
    <t>0.098779</t>
  </si>
  <si>
    <t>Fortinet Inc.</t>
  </si>
  <si>
    <t>FTNT</t>
  </si>
  <si>
    <t>0.097794</t>
  </si>
  <si>
    <t>Electronic Arts Inc.</t>
  </si>
  <si>
    <t>EA</t>
  </si>
  <si>
    <t>0.097436</t>
  </si>
  <si>
    <t>SBA Communications Corp. Class A</t>
  </si>
  <si>
    <t>SBAC</t>
  </si>
  <si>
    <t>0.097301</t>
  </si>
  <si>
    <t>Illumina Inc.</t>
  </si>
  <si>
    <t>ILMN</t>
  </si>
  <si>
    <t>0.097178</t>
  </si>
  <si>
    <t>Cognizant Technology Solutions Corporation Class A</t>
  </si>
  <si>
    <t>CTSH</t>
  </si>
  <si>
    <t>0.097120</t>
  </si>
  <si>
    <t>CoStar Group Inc.</t>
  </si>
  <si>
    <t>CSGP</t>
  </si>
  <si>
    <t>0.096904</t>
  </si>
  <si>
    <t>Rockwell Automation Inc.</t>
  </si>
  <si>
    <t>ROK</t>
  </si>
  <si>
    <t>0.096691</t>
  </si>
  <si>
    <t>VICI Properties Inc</t>
  </si>
  <si>
    <t>VICI</t>
  </si>
  <si>
    <t>0.096281</t>
  </si>
  <si>
    <t>Baker Hughes Company Class A</t>
  </si>
  <si>
    <t>BKR</t>
  </si>
  <si>
    <t>0.094989</t>
  </si>
  <si>
    <t>Public Service Enterprise Group Inc</t>
  </si>
  <si>
    <t>PEG</t>
  </si>
  <si>
    <t>0.093935</t>
  </si>
  <si>
    <t>ONEOK Inc.</t>
  </si>
  <si>
    <t>OKE</t>
  </si>
  <si>
    <t>0.093790</t>
  </si>
  <si>
    <t>Dollar Tree Inc.</t>
  </si>
  <si>
    <t>DLTR</t>
  </si>
  <si>
    <t>0.092994</t>
  </si>
  <si>
    <t>Global Payments Inc.</t>
  </si>
  <si>
    <t>GPN</t>
  </si>
  <si>
    <t>0.092144</t>
  </si>
  <si>
    <t>Digital Realty Trust Inc.</t>
  </si>
  <si>
    <t>DLR</t>
  </si>
  <si>
    <t>0.091574</t>
  </si>
  <si>
    <t>PPG Industries Inc.</t>
  </si>
  <si>
    <t>PPG</t>
  </si>
  <si>
    <t>0.091558</t>
  </si>
  <si>
    <t>State Street Corporation</t>
  </si>
  <si>
    <t>STT</t>
  </si>
  <si>
    <t>0.091144</t>
  </si>
  <si>
    <t>Keurig Dr Pepper Inc.</t>
  </si>
  <si>
    <t>KDP</t>
  </si>
  <si>
    <t>0.090527</t>
  </si>
  <si>
    <t>Kroger Co.</t>
  </si>
  <si>
    <t>KR</t>
  </si>
  <si>
    <t>0.090050</t>
  </si>
  <si>
    <t>D.R. Horton Inc.</t>
  </si>
  <si>
    <t>DHI</t>
  </si>
  <si>
    <t>0.089909</t>
  </si>
  <si>
    <t>WEC Energy Group Inc</t>
  </si>
  <si>
    <t>WEC</t>
  </si>
  <si>
    <t>0.089714</t>
  </si>
  <si>
    <t>International Flavors &amp; Fragrances Inc.</t>
  </si>
  <si>
    <t>IFF</t>
  </si>
  <si>
    <t>0.088948</t>
  </si>
  <si>
    <t>Warner Bros. Discovery Inc. Series A</t>
  </si>
  <si>
    <t>WBD</t>
  </si>
  <si>
    <t>0.086574</t>
  </si>
  <si>
    <t>Eversource Energy</t>
  </si>
  <si>
    <t>ES</t>
  </si>
  <si>
    <t>0.086497</t>
  </si>
  <si>
    <t>Old Dominion Freight Line Inc.</t>
  </si>
  <si>
    <t>ODFL</t>
  </si>
  <si>
    <t>0.085937</t>
  </si>
  <si>
    <t>Discover Financial Services</t>
  </si>
  <si>
    <t>DFS</t>
  </si>
  <si>
    <t>0.085871</t>
  </si>
  <si>
    <t>American Water Works Company Inc.</t>
  </si>
  <si>
    <t>AWK</t>
  </si>
  <si>
    <t>0.085563</t>
  </si>
  <si>
    <t>Arista Networks Inc.</t>
  </si>
  <si>
    <t>ANET</t>
  </si>
  <si>
    <t>0.085477</t>
  </si>
  <si>
    <t>Albemarle Corporation</t>
  </si>
  <si>
    <t>ALB</t>
  </si>
  <si>
    <t>0.085213</t>
  </si>
  <si>
    <t>ON Semiconductor Corporation</t>
  </si>
  <si>
    <t>ON</t>
  </si>
  <si>
    <t>0.085090</t>
  </si>
  <si>
    <t>Verisk Analytics Inc</t>
  </si>
  <si>
    <t>VRSK</t>
  </si>
  <si>
    <t>0.084995</t>
  </si>
  <si>
    <t>Aptiv PLC</t>
  </si>
  <si>
    <t>APTV</t>
  </si>
  <si>
    <t>0.083155</t>
  </si>
  <si>
    <t>Willis Towers Watson Public Limited Company</t>
  </si>
  <si>
    <t>WTW</t>
  </si>
  <si>
    <t>0.082638</t>
  </si>
  <si>
    <t>Fastenal Company</t>
  </si>
  <si>
    <t>FAST</t>
  </si>
  <si>
    <t>0.081883</t>
  </si>
  <si>
    <t>Constellation Energy Corporation</t>
  </si>
  <si>
    <t>CEG</t>
  </si>
  <si>
    <t>0.081587</t>
  </si>
  <si>
    <t>Corning Inc</t>
  </si>
  <si>
    <t>GLW</t>
  </si>
  <si>
    <t>0.081251</t>
  </si>
  <si>
    <t>United Rentals Inc.</t>
  </si>
  <si>
    <t>URI</t>
  </si>
  <si>
    <t>0.081128</t>
  </si>
  <si>
    <t>CBRE Group Inc. Class A</t>
  </si>
  <si>
    <t>CBRE</t>
  </si>
  <si>
    <t>0.081097</t>
  </si>
  <si>
    <t>Copart Inc.</t>
  </si>
  <si>
    <t>CPRT</t>
  </si>
  <si>
    <t>0.080920</t>
  </si>
  <si>
    <t>T. Rowe Price Group</t>
  </si>
  <si>
    <t>TROW</t>
  </si>
  <si>
    <t>0.079770</t>
  </si>
  <si>
    <t>AmerisourceBergen Corporation</t>
  </si>
  <si>
    <t>ABC</t>
  </si>
  <si>
    <t>0.079564</t>
  </si>
  <si>
    <t>CDW Corp.</t>
  </si>
  <si>
    <t>CDW</t>
  </si>
  <si>
    <t>0.079333</t>
  </si>
  <si>
    <t>Equifax Inc.</t>
  </si>
  <si>
    <t>EFX</t>
  </si>
  <si>
    <t>0.079173</t>
  </si>
  <si>
    <t>M&amp;T Bank Corporation</t>
  </si>
  <si>
    <t>MTB</t>
  </si>
  <si>
    <t>0.078866</t>
  </si>
  <si>
    <t>Gartner Inc.</t>
  </si>
  <si>
    <t>IT</t>
  </si>
  <si>
    <t>0.078775</t>
  </si>
  <si>
    <t>Edison International</t>
  </si>
  <si>
    <t>EIX</t>
  </si>
  <si>
    <t>0.078511</t>
  </si>
  <si>
    <t>Walgreens Boots Alliance Inc.</t>
  </si>
  <si>
    <t>WBA</t>
  </si>
  <si>
    <t>0.078040</t>
  </si>
  <si>
    <t>Zimmer Biomet Holdings Inc.</t>
  </si>
  <si>
    <t>ZBH</t>
  </si>
  <si>
    <t>0.077249</t>
  </si>
  <si>
    <t>Diamondback Energy Inc.</t>
  </si>
  <si>
    <t>FANG</t>
  </si>
  <si>
    <t>0.077245</t>
  </si>
  <si>
    <t>W.W. Grainger Inc.</t>
  </si>
  <si>
    <t>GWW</t>
  </si>
  <si>
    <t>0.077200</t>
  </si>
  <si>
    <t>Republic Services Inc.</t>
  </si>
  <si>
    <t>RSG</t>
  </si>
  <si>
    <t>0.076987</t>
  </si>
  <si>
    <t>Ulta Beauty Inc.</t>
  </si>
  <si>
    <t>ULTA</t>
  </si>
  <si>
    <t>0.076831</t>
  </si>
  <si>
    <t>eBay Inc.</t>
  </si>
  <si>
    <t>EBAY</t>
  </si>
  <si>
    <t>0.076640</t>
  </si>
  <si>
    <t>PG&amp;E Corporation</t>
  </si>
  <si>
    <t>PCG</t>
  </si>
  <si>
    <t>0.076465</t>
  </si>
  <si>
    <t>Lennar Corporation Class A</t>
  </si>
  <si>
    <t>LEN</t>
  </si>
  <si>
    <t>0.075125</t>
  </si>
  <si>
    <t>HP Inc.</t>
  </si>
  <si>
    <t>HPQ</t>
  </si>
  <si>
    <t>0.074899</t>
  </si>
  <si>
    <t>Hartford Financial Services Group Inc.</t>
  </si>
  <si>
    <t>HIG</t>
  </si>
  <si>
    <t>0.073213</t>
  </si>
  <si>
    <t>Vulcan Materials Company</t>
  </si>
  <si>
    <t>VMC</t>
  </si>
  <si>
    <t>0.072614</t>
  </si>
  <si>
    <t>Tractor Supply Company</t>
  </si>
  <si>
    <t>TSCO</t>
  </si>
  <si>
    <t>0.072487</t>
  </si>
  <si>
    <t>Delta Air Lines Inc.</t>
  </si>
  <si>
    <t>DAL</t>
  </si>
  <si>
    <t>0.072340</t>
  </si>
  <si>
    <t>First Republic Bank</t>
  </si>
  <si>
    <t>FRC</t>
  </si>
  <si>
    <t>0.071588</t>
  </si>
  <si>
    <t>Genuine Parts Company</t>
  </si>
  <si>
    <t>GPC</t>
  </si>
  <si>
    <t>0.071309</t>
  </si>
  <si>
    <t>Fortive Corp.</t>
  </si>
  <si>
    <t>FTV</t>
  </si>
  <si>
    <t>0.071279</t>
  </si>
  <si>
    <t>AvalonBay Communities Inc.</t>
  </si>
  <si>
    <t>AVB</t>
  </si>
  <si>
    <t>0.071180</t>
  </si>
  <si>
    <t>Arch Capital Group Ltd.</t>
  </si>
  <si>
    <t>ACGL</t>
  </si>
  <si>
    <t>0.070841</t>
  </si>
  <si>
    <t>Weyerhaeuser Company</t>
  </si>
  <si>
    <t>WY</t>
  </si>
  <si>
    <t>0.070221</t>
  </si>
  <si>
    <t>Fifth Third Bancorp</t>
  </si>
  <si>
    <t>FITB</t>
  </si>
  <si>
    <t>0.070067</t>
  </si>
  <si>
    <t>FirstEnergy Corp.</t>
  </si>
  <si>
    <t>FE</t>
  </si>
  <si>
    <t>0.069595</t>
  </si>
  <si>
    <t>LyondellBasell Industries NV</t>
  </si>
  <si>
    <t>LYB</t>
  </si>
  <si>
    <t>0.069503</t>
  </si>
  <si>
    <t>Ameren Corporation</t>
  </si>
  <si>
    <t>AEE</t>
  </si>
  <si>
    <t>0.069040</t>
  </si>
  <si>
    <t>Alexandria Real Estate Equities Inc.</t>
  </si>
  <si>
    <t>ARE</t>
  </si>
  <si>
    <t>0.068948</t>
  </si>
  <si>
    <t>GE Healthcare Technologies Inc.</t>
  </si>
  <si>
    <t>GEHC</t>
  </si>
  <si>
    <t>0.068814</t>
  </si>
  <si>
    <t>Laboratory Corporation of America Holdings</t>
  </si>
  <si>
    <t>LH</t>
  </si>
  <si>
    <t>0.068719</t>
  </si>
  <si>
    <t>Ingersoll Rand Inc.</t>
  </si>
  <si>
    <t>IR</t>
  </si>
  <si>
    <t>0.067974</t>
  </si>
  <si>
    <t>Raymond James Financial Inc.</t>
  </si>
  <si>
    <t>RJF</t>
  </si>
  <si>
    <t>0.067624</t>
  </si>
  <si>
    <t>DTE Energy Company</t>
  </si>
  <si>
    <t>DTE</t>
  </si>
  <si>
    <t>0.067175</t>
  </si>
  <si>
    <t>PPL Corporation</t>
  </si>
  <si>
    <t>PPL</t>
  </si>
  <si>
    <t>0.067088</t>
  </si>
  <si>
    <t>Baxter International Inc.</t>
  </si>
  <si>
    <t>BAX</t>
  </si>
  <si>
    <t>0.066976</t>
  </si>
  <si>
    <t>Southwest Airlines Co.</t>
  </si>
  <si>
    <t>LUV</t>
  </si>
  <si>
    <t>0.065817</t>
  </si>
  <si>
    <t>Martin Marietta Materials Inc.</t>
  </si>
  <si>
    <t>MLM</t>
  </si>
  <si>
    <t>0.065094</t>
  </si>
  <si>
    <t>ANSYS Inc.</t>
  </si>
  <si>
    <t>ANSS</t>
  </si>
  <si>
    <t>0.065053</t>
  </si>
  <si>
    <t>Entergy Corporation</t>
  </si>
  <si>
    <t>ETR</t>
  </si>
  <si>
    <t>0.064629</t>
  </si>
  <si>
    <t>Nasdaq Inc.</t>
  </si>
  <si>
    <t>NDAQ</t>
  </si>
  <si>
    <t>0.064067</t>
  </si>
  <si>
    <t>Regions Financial Corporation</t>
  </si>
  <si>
    <t>RF</t>
  </si>
  <si>
    <t>0.062970</t>
  </si>
  <si>
    <t>Hewlett Packard Enterprise Co.</t>
  </si>
  <si>
    <t>HPE</t>
  </si>
  <si>
    <t>0.062716</t>
  </si>
  <si>
    <t>Quanta Services Inc.</t>
  </si>
  <si>
    <t>PWR</t>
  </si>
  <si>
    <t>0.062662</t>
  </si>
  <si>
    <t>Huntington Bancshares Incorporated</t>
  </si>
  <si>
    <t>HBAN</t>
  </si>
  <si>
    <t>0.062061</t>
  </si>
  <si>
    <t>Equity Residential</t>
  </si>
  <si>
    <t>EQR</t>
  </si>
  <si>
    <t>0.061770</t>
  </si>
  <si>
    <t>Xylem Inc.</t>
  </si>
  <si>
    <t>XYL</t>
  </si>
  <si>
    <t>0.061768</t>
  </si>
  <si>
    <t>Principal Financial Group Inc.</t>
  </si>
  <si>
    <t>PFG</t>
  </si>
  <si>
    <t>0.061707</t>
  </si>
  <si>
    <t>Dover Corporation</t>
  </si>
  <si>
    <t>DOV</t>
  </si>
  <si>
    <t>0.061374</t>
  </si>
  <si>
    <t>Northern Trust Corporation</t>
  </si>
  <si>
    <t>NTRS</t>
  </si>
  <si>
    <t>0.061205</t>
  </si>
  <si>
    <t>Church &amp; Dwight Co. Inc.</t>
  </si>
  <si>
    <t>CHD</t>
  </si>
  <si>
    <t>0.061189</t>
  </si>
  <si>
    <t>EPAM Systems Inc.</t>
  </si>
  <si>
    <t>EPAM</t>
  </si>
  <si>
    <t>0.061184</t>
  </si>
  <si>
    <t>McCormick &amp; Company Incorporated</t>
  </si>
  <si>
    <t>MKC</t>
  </si>
  <si>
    <t>0.060822</t>
  </si>
  <si>
    <t>Extra Space Storage Inc.</t>
  </si>
  <si>
    <t>EXR</t>
  </si>
  <si>
    <t>0.060527</t>
  </si>
  <si>
    <t>Coterra Energy Inc.</t>
  </si>
  <si>
    <t>CTRA</t>
  </si>
  <si>
    <t>0.060064</t>
  </si>
  <si>
    <t>Cardinal Health Inc.</t>
  </si>
  <si>
    <t>CAH</t>
  </si>
  <si>
    <t>0.059949</t>
  </si>
  <si>
    <t>Citizens Financial Group Inc.</t>
  </si>
  <si>
    <t>CFG</t>
  </si>
  <si>
    <t>0.059884</t>
  </si>
  <si>
    <t>VeriSign Inc.</t>
  </si>
  <si>
    <t>VRSN</t>
  </si>
  <si>
    <t>0.059688</t>
  </si>
  <si>
    <t>Hologic Inc.</t>
  </si>
  <si>
    <t>HOLX</t>
  </si>
  <si>
    <t>0.059390</t>
  </si>
  <si>
    <t>STERIS Plc</t>
  </si>
  <si>
    <t>STE</t>
  </si>
  <si>
    <t>0.059344</t>
  </si>
  <si>
    <t>Waters Corporation</t>
  </si>
  <si>
    <t>WAT</t>
  </si>
  <si>
    <t>0.059295</t>
  </si>
  <si>
    <t>Ventas Inc.</t>
  </si>
  <si>
    <t>VTR</t>
  </si>
  <si>
    <t>0.058006</t>
  </si>
  <si>
    <t>CenterPoint Energy Inc.</t>
  </si>
  <si>
    <t>CNP</t>
  </si>
  <si>
    <t>0.057865</t>
  </si>
  <si>
    <t>Teledyne Technologies Incorporated</t>
  </si>
  <si>
    <t>TDY</t>
  </si>
  <si>
    <t>0.057454</t>
  </si>
  <si>
    <t>Tyson Foods Inc. Class A</t>
  </si>
  <si>
    <t>TSN</t>
  </si>
  <si>
    <t>0.056919</t>
  </si>
  <si>
    <t>Conagra Brands Inc.</t>
  </si>
  <si>
    <t>CAG</t>
  </si>
  <si>
    <t>0.056804</t>
  </si>
  <si>
    <t>U.S. Dollar</t>
  </si>
  <si>
    <t>CASH_USD</t>
  </si>
  <si>
    <t>0.056461</t>
  </si>
  <si>
    <t>Unassigned</t>
  </si>
  <si>
    <t>Westinghouse Air Brake Technologies Corporation</t>
  </si>
  <si>
    <t>WAB</t>
  </si>
  <si>
    <t>0.055996</t>
  </si>
  <si>
    <t>West Pharmaceutical Services Inc.</t>
  </si>
  <si>
    <t>WST</t>
  </si>
  <si>
    <t>0.055287</t>
  </si>
  <si>
    <t>Mid-America Apartment Communities Inc.</t>
  </si>
  <si>
    <t>MAA</t>
  </si>
  <si>
    <t>0.054922</t>
  </si>
  <si>
    <t>Steel Dynamics Inc.</t>
  </si>
  <si>
    <t>STLD</t>
  </si>
  <si>
    <t>0.054738</t>
  </si>
  <si>
    <t>Invitation Homes Inc.</t>
  </si>
  <si>
    <t>INVH</t>
  </si>
  <si>
    <t>0.054688</t>
  </si>
  <si>
    <t>CMS Energy Corporation</t>
  </si>
  <si>
    <t>CMS</t>
  </si>
  <si>
    <t>0.054505</t>
  </si>
  <si>
    <t>Amcor PLC</t>
  </si>
  <si>
    <t>AMCR</t>
  </si>
  <si>
    <t>0.054496</t>
  </si>
  <si>
    <t>Darden Restaurants Inc.</t>
  </si>
  <si>
    <t>DRI</t>
  </si>
  <si>
    <t>0.054481</t>
  </si>
  <si>
    <t>AES Corporation</t>
  </si>
  <si>
    <t>AES</t>
  </si>
  <si>
    <t>0.054346</t>
  </si>
  <si>
    <t>Clorox Company</t>
  </si>
  <si>
    <t>CLX</t>
  </si>
  <si>
    <t>0.053706</t>
  </si>
  <si>
    <t>Kellogg Company</t>
  </si>
  <si>
    <t>K</t>
  </si>
  <si>
    <t>0.053406</t>
  </si>
  <si>
    <t>Align Technology Inc.</t>
  </si>
  <si>
    <t>ALGN</t>
  </si>
  <si>
    <t>0.053396</t>
  </si>
  <si>
    <t>Ball Corporation</t>
  </si>
  <si>
    <t>BALL</t>
  </si>
  <si>
    <t>0.053386</t>
  </si>
  <si>
    <t>Las Vegas Sands Corp.</t>
  </si>
  <si>
    <t>LVS</t>
  </si>
  <si>
    <t>0.053357</t>
  </si>
  <si>
    <t>Monolithic Power Systems Inc.</t>
  </si>
  <si>
    <t>MPWR</t>
  </si>
  <si>
    <t>0.053204</t>
  </si>
  <si>
    <t>IDEX Corporation</t>
  </si>
  <si>
    <t>IEX</t>
  </si>
  <si>
    <t>0.053142</t>
  </si>
  <si>
    <t>SolarEdge Technologies Inc.</t>
  </si>
  <si>
    <t>SEDG</t>
  </si>
  <si>
    <t>0.052726</t>
  </si>
  <si>
    <t>Expeditors International of Washington Inc.</t>
  </si>
  <si>
    <t>EXPD</t>
  </si>
  <si>
    <t>0.052698</t>
  </si>
  <si>
    <t>First Solar Inc.</t>
  </si>
  <si>
    <t>FSLR</t>
  </si>
  <si>
    <t>0.052693</t>
  </si>
  <si>
    <t>Molina Healthcare Inc.</t>
  </si>
  <si>
    <t>MOH</t>
  </si>
  <si>
    <t>0.051917</t>
  </si>
  <si>
    <t>Quest Diagnostics Incorporated</t>
  </si>
  <si>
    <t>DGX</t>
  </si>
  <si>
    <t>0.051267</t>
  </si>
  <si>
    <t>CF Industries Holdings Inc.</t>
  </si>
  <si>
    <t>CF</t>
  </si>
  <si>
    <t>0.051109</t>
  </si>
  <si>
    <t>Broadridge Financial Solutions Inc.</t>
  </si>
  <si>
    <t>BR</t>
  </si>
  <si>
    <t>0.051105</t>
  </si>
  <si>
    <t>Omnicom Group Inc</t>
  </si>
  <si>
    <t>OMC</t>
  </si>
  <si>
    <t>0.051070</t>
  </si>
  <si>
    <t>Marathon Oil Corporation</t>
  </si>
  <si>
    <t>MRO</t>
  </si>
  <si>
    <t>0.050934</t>
  </si>
  <si>
    <t>Best Buy Co. Inc.</t>
  </si>
  <si>
    <t>BBY</t>
  </si>
  <si>
    <t>0.050804</t>
  </si>
  <si>
    <t>Targa Resources Corp.</t>
  </si>
  <si>
    <t>TRGP</t>
  </si>
  <si>
    <t>0.050620</t>
  </si>
  <si>
    <t>Cincinnati Financial Corporation</t>
  </si>
  <si>
    <t>CINF</t>
  </si>
  <si>
    <t>0.050410</t>
  </si>
  <si>
    <t>Cooper Companies Inc.</t>
  </si>
  <si>
    <t>COO</t>
  </si>
  <si>
    <t>0.050231</t>
  </si>
  <si>
    <t>United Airlines Holdings Inc.</t>
  </si>
  <si>
    <t>UAL</t>
  </si>
  <si>
    <t>0.050091</t>
  </si>
  <si>
    <t>J.M. Smucker Company</t>
  </si>
  <si>
    <t>SJM</t>
  </si>
  <si>
    <t>0.049745</t>
  </si>
  <si>
    <t>Etsy Inc.</t>
  </si>
  <si>
    <t>ETSY</t>
  </si>
  <si>
    <t>0.049719</t>
  </si>
  <si>
    <t>KeyCorp</t>
  </si>
  <si>
    <t>KEY</t>
  </si>
  <si>
    <t>0.049634</t>
  </si>
  <si>
    <t>PerkinElmer Inc.</t>
  </si>
  <si>
    <t>PKI</t>
  </si>
  <si>
    <t>0.049513</t>
  </si>
  <si>
    <t>Skyworks Solutions Inc.</t>
  </si>
  <si>
    <t>SWKS</t>
  </si>
  <si>
    <t>0.049027</t>
  </si>
  <si>
    <t>Take-Two Interactive Software Inc.</t>
  </si>
  <si>
    <t>TTWO</t>
  </si>
  <si>
    <t>0.048957</t>
  </si>
  <si>
    <t>Mosaic Company</t>
  </si>
  <si>
    <t>MOS</t>
  </si>
  <si>
    <t>0.048661</t>
  </si>
  <si>
    <t>FMC Corporation</t>
  </si>
  <si>
    <t>FMC</t>
  </si>
  <si>
    <t>0.048325</t>
  </si>
  <si>
    <t>FactSet Research Systems Inc.</t>
  </si>
  <si>
    <t>FDS</t>
  </si>
  <si>
    <t>0.047956</t>
  </si>
  <si>
    <t>Jacobs Solutions Inc.</t>
  </si>
  <si>
    <t>J</t>
  </si>
  <si>
    <t>0.047871</t>
  </si>
  <si>
    <t>Expedia Group Inc.</t>
  </si>
  <si>
    <t>EXPE</t>
  </si>
  <si>
    <t>0.047476</t>
  </si>
  <si>
    <t>Avery Dennison Corporation</t>
  </si>
  <si>
    <t>AVY</t>
  </si>
  <si>
    <t>0.047374</t>
  </si>
  <si>
    <t>Atmos Energy Corporation</t>
  </si>
  <si>
    <t>ATO</t>
  </si>
  <si>
    <t>0.047112</t>
  </si>
  <si>
    <t>NVR Inc.</t>
  </si>
  <si>
    <t>NVR</t>
  </si>
  <si>
    <t>0.045954</t>
  </si>
  <si>
    <t>Synchrony Financial</t>
  </si>
  <si>
    <t>SYF</t>
  </si>
  <si>
    <t>0.045398</t>
  </si>
  <si>
    <t>Zebra Technologies Corporation Class A</t>
  </si>
  <si>
    <t>ZBRA</t>
  </si>
  <si>
    <t>0.045333</t>
  </si>
  <si>
    <t>Teradyne Inc.</t>
  </si>
  <si>
    <t>TER</t>
  </si>
  <si>
    <t>0.045195</t>
  </si>
  <si>
    <t>Incyte Corporation</t>
  </si>
  <si>
    <t>INCY</t>
  </si>
  <si>
    <t>0.045154</t>
  </si>
  <si>
    <t>Paycom Software Inc.</t>
  </si>
  <si>
    <t>PAYC</t>
  </si>
  <si>
    <t>0.045138</t>
  </si>
  <si>
    <t>SVB Financial Group</t>
  </si>
  <si>
    <t>SIVB</t>
  </si>
  <si>
    <t>0.045032</t>
  </si>
  <si>
    <t>LKQ Corporation</t>
  </si>
  <si>
    <t>LKQ</t>
  </si>
  <si>
    <t>0.045005</t>
  </si>
  <si>
    <t>Garmin Ltd.</t>
  </si>
  <si>
    <t>GRMN</t>
  </si>
  <si>
    <t>0.044984</t>
  </si>
  <si>
    <t>Iron Mountain Inc.</t>
  </si>
  <si>
    <t>IRM</t>
  </si>
  <si>
    <t>0.044911</t>
  </si>
  <si>
    <t>Howmet Aerospace Inc.</t>
  </si>
  <si>
    <t>HWM</t>
  </si>
  <si>
    <t>0.044728</t>
  </si>
  <si>
    <t>APA Corp.</t>
  </si>
  <si>
    <t>APA</t>
  </si>
  <si>
    <t>0.043949</t>
  </si>
  <si>
    <t>J.B. Hunt Transport Services Inc.</t>
  </si>
  <si>
    <t>JBHT</t>
  </si>
  <si>
    <t>0.043784</t>
  </si>
  <si>
    <t>Textron Inc.</t>
  </si>
  <si>
    <t>TXT</t>
  </si>
  <si>
    <t>0.043759</t>
  </si>
  <si>
    <t>W. R. Berkley Corporation</t>
  </si>
  <si>
    <t>WRB</t>
  </si>
  <si>
    <t>0.043695</t>
  </si>
  <si>
    <t>FLEETCOR Technologies Inc.</t>
  </si>
  <si>
    <t>FLT</t>
  </si>
  <si>
    <t>0.043536</t>
  </si>
  <si>
    <t>Healthpeak Properties Inc.</t>
  </si>
  <si>
    <t>PEAK</t>
  </si>
  <si>
    <t>0.043026</t>
  </si>
  <si>
    <t>NetApp Inc.</t>
  </si>
  <si>
    <t>NTAP</t>
  </si>
  <si>
    <t>0.042888</t>
  </si>
  <si>
    <t>Lamb Weston Holdings Inc.</t>
  </si>
  <si>
    <t>LW</t>
  </si>
  <si>
    <t>0.042843</t>
  </si>
  <si>
    <t>Evergy Inc.</t>
  </si>
  <si>
    <t>EVRG</t>
  </si>
  <si>
    <t>0.042299</t>
  </si>
  <si>
    <t>Essex Property Trust Inc.</t>
  </si>
  <si>
    <t>ESS</t>
  </si>
  <si>
    <t>0.042295</t>
  </si>
  <si>
    <t>Viatris Inc.</t>
  </si>
  <si>
    <t>VTRS</t>
  </si>
  <si>
    <t>Brown &amp; Brown Inc.</t>
  </si>
  <si>
    <t>BRO</t>
  </si>
  <si>
    <t>0.042252</t>
  </si>
  <si>
    <t>Akamai Technologies Inc.</t>
  </si>
  <si>
    <t>AKAM</t>
  </si>
  <si>
    <t>0.042093</t>
  </si>
  <si>
    <t>Royal Caribbean Group</t>
  </si>
  <si>
    <t>RCL</t>
  </si>
  <si>
    <t>0.041915</t>
  </si>
  <si>
    <t>Pool Corporation</t>
  </si>
  <si>
    <t>POOL</t>
  </si>
  <si>
    <t>0.041897</t>
  </si>
  <si>
    <t>Interpublic Group of Companies Inc.</t>
  </si>
  <si>
    <t>IPG</t>
  </si>
  <si>
    <t>0.041375</t>
  </si>
  <si>
    <t>Trimble Inc.</t>
  </si>
  <si>
    <t>TRMB</t>
  </si>
  <si>
    <t>0.041184</t>
  </si>
  <si>
    <t>Everest Re Group Ltd.</t>
  </si>
  <si>
    <t>RE</t>
  </si>
  <si>
    <t>0.040805</t>
  </si>
  <si>
    <t>PTC Inc.</t>
  </si>
  <si>
    <t>PTC</t>
  </si>
  <si>
    <t>0.040761</t>
  </si>
  <si>
    <t>Alliant Energy Corp</t>
  </si>
  <si>
    <t>LNT</t>
  </si>
  <si>
    <t>0.040727</t>
  </si>
  <si>
    <t>International Paper Company</t>
  </si>
  <si>
    <t>IP</t>
  </si>
  <si>
    <t>0.040489</t>
  </si>
  <si>
    <t>Kimco Realty Corporation</t>
  </si>
  <si>
    <t>KIM</t>
  </si>
  <si>
    <t>0.040140</t>
  </si>
  <si>
    <t>Hormel Foods Corporation</t>
  </si>
  <si>
    <t>HRL</t>
  </si>
  <si>
    <t>0.039999</t>
  </si>
  <si>
    <t>Leidos Holdings Inc.</t>
  </si>
  <si>
    <t>LDOS</t>
  </si>
  <si>
    <t>0.039800</t>
  </si>
  <si>
    <t>Tyler Technologies Inc.</t>
  </si>
  <si>
    <t>TYL</t>
  </si>
  <si>
    <t>0.039767</t>
  </si>
  <si>
    <t>Jack Henry &amp; Associates Inc.</t>
  </si>
  <si>
    <t>JKHY</t>
  </si>
  <si>
    <t>0.039633</t>
  </si>
  <si>
    <t>Match Group Inc.</t>
  </si>
  <si>
    <t>MTCH</t>
  </si>
  <si>
    <t>0.039624</t>
  </si>
  <si>
    <t>Snap-on Incorporated</t>
  </si>
  <si>
    <t>SNA</t>
  </si>
  <si>
    <t>0.039119</t>
  </si>
  <si>
    <t>Stanley Black &amp; Decker Inc.</t>
  </si>
  <si>
    <t>SWK</t>
  </si>
  <si>
    <t>0.039053</t>
  </si>
  <si>
    <t>Cboe Global Markets Inc</t>
  </si>
  <si>
    <t>CBOE</t>
  </si>
  <si>
    <t>0.038947</t>
  </si>
  <si>
    <t>Nordson Corporation</t>
  </si>
  <si>
    <t>NDSN</t>
  </si>
  <si>
    <t>0.038942</t>
  </si>
  <si>
    <t>Gen Digital Inc.</t>
  </si>
  <si>
    <t>GEN</t>
  </si>
  <si>
    <t>0.038817</t>
  </si>
  <si>
    <t>EQT Corporation</t>
  </si>
  <si>
    <t>EQT</t>
  </si>
  <si>
    <t>0.038306</t>
  </si>
  <si>
    <t>MGM Resorts International</t>
  </si>
  <si>
    <t>MGM</t>
  </si>
  <si>
    <t>0.037924</t>
  </si>
  <si>
    <t>Packaging Corporation of America</t>
  </si>
  <si>
    <t>PKG</t>
  </si>
  <si>
    <t>0.037477</t>
  </si>
  <si>
    <t>Camden Property Trust</t>
  </si>
  <si>
    <t>CPT</t>
  </si>
  <si>
    <t>0.037287</t>
  </si>
  <si>
    <t>Bio-Techne Corporation</t>
  </si>
  <si>
    <t>TECH</t>
  </si>
  <si>
    <t>0.037165</t>
  </si>
  <si>
    <t>UDR Inc.</t>
  </si>
  <si>
    <t>UDR</t>
  </si>
  <si>
    <t>0.037062</t>
  </si>
  <si>
    <t>Domino's Pizza Inc.</t>
  </si>
  <si>
    <t>DPZ</t>
  </si>
  <si>
    <t>0.036810</t>
  </si>
  <si>
    <t>MarketAxess Holdings Inc.</t>
  </si>
  <si>
    <t>MKTX</t>
  </si>
  <si>
    <t>0.036804</t>
  </si>
  <si>
    <t>Brown-Forman Corporation Class B</t>
  </si>
  <si>
    <t>BF.B</t>
  </si>
  <si>
    <t>0.036698</t>
  </si>
  <si>
    <t>Host Hotels &amp; Resorts Inc.</t>
  </si>
  <si>
    <t>HST</t>
  </si>
  <si>
    <t>0.036555</t>
  </si>
  <si>
    <t>Celanese Corporation</t>
  </si>
  <si>
    <t>CE</t>
  </si>
  <si>
    <t>0.035692</t>
  </si>
  <si>
    <t>PulteGroup Inc.</t>
  </si>
  <si>
    <t>PHM</t>
  </si>
  <si>
    <t>0.035224</t>
  </si>
  <si>
    <t>Charles River Laboratories International Inc.</t>
  </si>
  <si>
    <t>CRL</t>
  </si>
  <si>
    <t>0.035113</t>
  </si>
  <si>
    <t>Western Digital Corporation</t>
  </si>
  <si>
    <t>WDC</t>
  </si>
  <si>
    <t>0.034619</t>
  </si>
  <si>
    <t>Loews Corporation</t>
  </si>
  <si>
    <t>L</t>
  </si>
  <si>
    <t>0.034531</t>
  </si>
  <si>
    <t>Masco Corporation</t>
  </si>
  <si>
    <t>MAS</t>
  </si>
  <si>
    <t>0.034257</t>
  </si>
  <si>
    <t>C.H. Robinson Worldwide Inc.</t>
  </si>
  <si>
    <t>CHRW</t>
  </si>
  <si>
    <t>0.034249</t>
  </si>
  <si>
    <t>Henry Schein Inc.</t>
  </si>
  <si>
    <t>HSIC</t>
  </si>
  <si>
    <t>0.033357</t>
  </si>
  <si>
    <t>NiSource Inc</t>
  </si>
  <si>
    <t>NI</t>
  </si>
  <si>
    <t>0.033319</t>
  </si>
  <si>
    <t>Teleflex Incorporated</t>
  </si>
  <si>
    <t>TFX</t>
  </si>
  <si>
    <t>0.033303</t>
  </si>
  <si>
    <t>Seagate Technology Holdings PLC</t>
  </si>
  <si>
    <t>STX</t>
  </si>
  <si>
    <t>0.033150</t>
  </si>
  <si>
    <t>Campbell Soup Company</t>
  </si>
  <si>
    <t>CPB</t>
  </si>
  <si>
    <t>0.032997</t>
  </si>
  <si>
    <t>Eastman Chemical Company</t>
  </si>
  <si>
    <t>EMN</t>
  </si>
  <si>
    <t>0.032768</t>
  </si>
  <si>
    <t>Tapestry Inc.</t>
  </si>
  <si>
    <t>TPR</t>
  </si>
  <si>
    <t>0.032762</t>
  </si>
  <si>
    <t>American Airlines Group Inc.</t>
  </si>
  <si>
    <t>AAL</t>
  </si>
  <si>
    <t>0.032636</t>
  </si>
  <si>
    <t>Globe Life Inc.</t>
  </si>
  <si>
    <t>GL</t>
  </si>
  <si>
    <t>0.032541</t>
  </si>
  <si>
    <t>CarMax Inc.</t>
  </si>
  <si>
    <t>KMX</t>
  </si>
  <si>
    <t>0.032446</t>
  </si>
  <si>
    <t>Live Nation Entertainment Inc.</t>
  </si>
  <si>
    <t>LYV</t>
  </si>
  <si>
    <t>0.032249</t>
  </si>
  <si>
    <t>Carnival Corporation</t>
  </si>
  <si>
    <t>CCL</t>
  </si>
  <si>
    <t>0.031558</t>
  </si>
  <si>
    <t>BorgWarner Inc.</t>
  </si>
  <si>
    <t>BWA</t>
  </si>
  <si>
    <t>0.031461</t>
  </si>
  <si>
    <t>Bath &amp; Body Works Inc.</t>
  </si>
  <si>
    <t>BBWI</t>
  </si>
  <si>
    <t>0.031201</t>
  </si>
  <si>
    <t>Qorvo Inc.</t>
  </si>
  <si>
    <t>QRVO</t>
  </si>
  <si>
    <t>0.031180</t>
  </si>
  <si>
    <t>Paramount Global Class B</t>
  </si>
  <si>
    <t>PARA</t>
  </si>
  <si>
    <t>0.031080</t>
  </si>
  <si>
    <t>Ceridian HCM Holding Inc.</t>
  </si>
  <si>
    <t>CDAY</t>
  </si>
  <si>
    <t>0.030897</t>
  </si>
  <si>
    <t>Juniper Networks Inc.</t>
  </si>
  <si>
    <t>JNPR</t>
  </si>
  <si>
    <t>0.030848</t>
  </si>
  <si>
    <t>Wynn Resorts Limited</t>
  </si>
  <si>
    <t>WYNN</t>
  </si>
  <si>
    <t>0.030670</t>
  </si>
  <si>
    <t>Caesars Entertainment Inc</t>
  </si>
  <si>
    <t>CZR</t>
  </si>
  <si>
    <t>0.030606</t>
  </si>
  <si>
    <t>Boston Properties Inc.</t>
  </si>
  <si>
    <t>BXP</t>
  </si>
  <si>
    <t>0.030128</t>
  </si>
  <si>
    <t>Allegion Public Limited Company</t>
  </si>
  <si>
    <t>ALLE</t>
  </si>
  <si>
    <t>0.029882</t>
  </si>
  <si>
    <t>Regency Centers Corporation</t>
  </si>
  <si>
    <t>REG</t>
  </si>
  <si>
    <t>0.029790</t>
  </si>
  <si>
    <t>V.F. Corporation</t>
  </si>
  <si>
    <t>VFC</t>
  </si>
  <si>
    <t>0.029279</t>
  </si>
  <si>
    <t>Universal Health Services Inc. Class B</t>
  </si>
  <si>
    <t>UHS</t>
  </si>
  <si>
    <t>0.029232</t>
  </si>
  <si>
    <t>Fox Corporation Class A</t>
  </si>
  <si>
    <t>FOXA</t>
  </si>
  <si>
    <t>0.029048</t>
  </si>
  <si>
    <t>Bio-Rad Laboratories Inc. Class A</t>
  </si>
  <si>
    <t>BIO</t>
  </si>
  <si>
    <t>0.028903</t>
  </si>
  <si>
    <t>Molson Coors Beverage Company Class B</t>
  </si>
  <si>
    <t>TAP</t>
  </si>
  <si>
    <t>0.028220</t>
  </si>
  <si>
    <t>WestRock Company</t>
  </si>
  <si>
    <t>WRK</t>
  </si>
  <si>
    <t>0.028109</t>
  </si>
  <si>
    <t>Advance Auto Parts Inc.</t>
  </si>
  <si>
    <t>AAP</t>
  </si>
  <si>
    <t>0.026953</t>
  </si>
  <si>
    <t>Comerica Incorporated</t>
  </si>
  <si>
    <t>CMA</t>
  </si>
  <si>
    <t>0.026771</t>
  </si>
  <si>
    <t>Huntington Ingalls Industries Inc.</t>
  </si>
  <si>
    <t>HII</t>
  </si>
  <si>
    <t>0.026276</t>
  </si>
  <si>
    <t>F5 Inc.</t>
  </si>
  <si>
    <t>FFIV</t>
  </si>
  <si>
    <t>0.026095</t>
  </si>
  <si>
    <t>Invesco Ltd.</t>
  </si>
  <si>
    <t>IVZ</t>
  </si>
  <si>
    <t>0.025976</t>
  </si>
  <si>
    <t>Rollins Inc.</t>
  </si>
  <si>
    <t>ROL</t>
  </si>
  <si>
    <t>0.025788</t>
  </si>
  <si>
    <t>Catalent Inc</t>
  </si>
  <si>
    <t>CTLT</t>
  </si>
  <si>
    <t>0.025467</t>
  </si>
  <si>
    <t>Robert Half International Inc.</t>
  </si>
  <si>
    <t>RHI</t>
  </si>
  <si>
    <t>0.025232</t>
  </si>
  <si>
    <t>Pinnacle West Capital Corporation</t>
  </si>
  <si>
    <t>PNW</t>
  </si>
  <si>
    <t>0.025181</t>
  </si>
  <si>
    <t>Whirlpool Corporation</t>
  </si>
  <si>
    <t>WHR</t>
  </si>
  <si>
    <t>0.025155</t>
  </si>
  <si>
    <t>Hasbro Inc.</t>
  </si>
  <si>
    <t>HAS</t>
  </si>
  <si>
    <t>0.024875</t>
  </si>
  <si>
    <t>Pentair plc</t>
  </si>
  <si>
    <t>PNR</t>
  </si>
  <si>
    <t>0.024745</t>
  </si>
  <si>
    <t>Federal Realty Investment Trust</t>
  </si>
  <si>
    <t>FRT</t>
  </si>
  <si>
    <t>0.024251</t>
  </si>
  <si>
    <t>Franklin Resources Inc.</t>
  </si>
  <si>
    <t>BEN</t>
  </si>
  <si>
    <t>0.024206</t>
  </si>
  <si>
    <t>Organon &amp; Co.</t>
  </si>
  <si>
    <t>OGN</t>
  </si>
  <si>
    <t>0.024151</t>
  </si>
  <si>
    <t>Sealed Air Corporation</t>
  </si>
  <si>
    <t>SEE</t>
  </si>
  <si>
    <t>0.023887</t>
  </si>
  <si>
    <t>DENTSPLY SIRONA Inc.</t>
  </si>
  <si>
    <t>XRAY</t>
  </si>
  <si>
    <t>0.023766</t>
  </si>
  <si>
    <t>A. O. Smith Corporation</t>
  </si>
  <si>
    <t>AOS</t>
  </si>
  <si>
    <t>0.022977</t>
  </si>
  <si>
    <t>Zions Bancorporation N.A.</t>
  </si>
  <si>
    <t>ZION</t>
  </si>
  <si>
    <t>0.022863</t>
  </si>
  <si>
    <t>NRG Energy Inc.</t>
  </si>
  <si>
    <t>NRG</t>
  </si>
  <si>
    <t>0.022553</t>
  </si>
  <si>
    <t>Signature Bank</t>
  </si>
  <si>
    <t>SBNY</t>
  </si>
  <si>
    <t>0.022540</t>
  </si>
  <si>
    <t>News Corporation Class A</t>
  </si>
  <si>
    <t>NWSA</t>
  </si>
  <si>
    <t>0.022416</t>
  </si>
  <si>
    <t>Generac Holdings Inc.</t>
  </si>
  <si>
    <t>GNRC</t>
  </si>
  <si>
    <t>0.021356</t>
  </si>
  <si>
    <t>Assurant Inc.</t>
  </si>
  <si>
    <t>AIZ</t>
  </si>
  <si>
    <t>0.020328</t>
  </si>
  <si>
    <t>DXC Technology Co.</t>
  </si>
  <si>
    <t>DXC</t>
  </si>
  <si>
    <t>0.019944</t>
  </si>
  <si>
    <t>Norwegian Cruise Line Holdings Ltd.</t>
  </si>
  <si>
    <t>NCLH</t>
  </si>
  <si>
    <t>0.019787</t>
  </si>
  <si>
    <t>Alaska Air Group Inc.</t>
  </si>
  <si>
    <t>ALK</t>
  </si>
  <si>
    <t>0.018593</t>
  </si>
  <si>
    <t>Newell Brands Inc</t>
  </si>
  <si>
    <t>NWL</t>
  </si>
  <si>
    <t>0.017516</t>
  </si>
  <si>
    <t>Mohawk Industries Inc.</t>
  </si>
  <si>
    <t>MHK</t>
  </si>
  <si>
    <t>0.017028</t>
  </si>
  <si>
    <t>Ralph Lauren Corporation Class A</t>
  </si>
  <si>
    <t>RL</t>
  </si>
  <si>
    <t>0.015264</t>
  </si>
  <si>
    <t>Lumen Technologies Inc.</t>
  </si>
  <si>
    <t>LUMN</t>
  </si>
  <si>
    <t>0.015258</t>
  </si>
  <si>
    <t>Lincoln National Corp</t>
  </si>
  <si>
    <t>LNC</t>
  </si>
  <si>
    <t>0.014498</t>
  </si>
  <si>
    <t>DaVita Inc.</t>
  </si>
  <si>
    <t>DVA</t>
  </si>
  <si>
    <t>0.013134</t>
  </si>
  <si>
    <t>Fox Corporation Class B</t>
  </si>
  <si>
    <t>FOX</t>
  </si>
  <si>
    <t>0.013073</t>
  </si>
  <si>
    <t>DISH Network Corporation Class A</t>
  </si>
  <si>
    <t>DISH</t>
  </si>
  <si>
    <t>0.010679</t>
  </si>
  <si>
    <t>News Corporation Class B</t>
  </si>
  <si>
    <t>NWS</t>
  </si>
  <si>
    <t>0.007157</t>
  </si>
  <si>
    <t>DIA</t>
  </si>
  <si>
    <t>Microsoft Corp</t>
  </si>
  <si>
    <t>QQQ</t>
  </si>
  <si>
    <t>Apple Inc</t>
  </si>
  <si>
    <t>Amazon.com Inc</t>
  </si>
  <si>
    <t xml:space="preserve">AMZN </t>
  </si>
  <si>
    <t>NVIDIA Corp</t>
  </si>
  <si>
    <t xml:space="preserve">NVDA </t>
  </si>
  <si>
    <t>Alphabet Inc</t>
  </si>
  <si>
    <t xml:space="preserve">GOOG </t>
  </si>
  <si>
    <t xml:space="preserve">GOOGL </t>
  </si>
  <si>
    <t xml:space="preserve">TSLA </t>
  </si>
  <si>
    <t>Meta Platforms Inc</t>
  </si>
  <si>
    <t xml:space="preserve">META </t>
  </si>
  <si>
    <t>PepsiCo Inc</t>
  </si>
  <si>
    <t xml:space="preserve">PEP </t>
  </si>
  <si>
    <t>Broadcom Inc</t>
  </si>
  <si>
    <t xml:space="preserve">AVGO </t>
  </si>
  <si>
    <t>Costco Wholesale Corp</t>
  </si>
  <si>
    <t xml:space="preserve">COST </t>
  </si>
  <si>
    <t>Cisco Systems Inc</t>
  </si>
  <si>
    <t xml:space="preserve">CSCO </t>
  </si>
  <si>
    <t>T-Mobile US Inc</t>
  </si>
  <si>
    <t xml:space="preserve">TMUS </t>
  </si>
  <si>
    <t>Comcast Corp</t>
  </si>
  <si>
    <t xml:space="preserve">CMCSA </t>
  </si>
  <si>
    <t>Adobe Inc</t>
  </si>
  <si>
    <t xml:space="preserve">ADBE </t>
  </si>
  <si>
    <t>Texas Instruments Inc</t>
  </si>
  <si>
    <t xml:space="preserve">TXN </t>
  </si>
  <si>
    <t>Netflix Inc</t>
  </si>
  <si>
    <t xml:space="preserve">NFLX </t>
  </si>
  <si>
    <t>Amgen Inc</t>
  </si>
  <si>
    <t xml:space="preserve">AMGN </t>
  </si>
  <si>
    <t>Honeywell International Inc</t>
  </si>
  <si>
    <t xml:space="preserve">HON </t>
  </si>
  <si>
    <t>QUALCOMM Inc</t>
  </si>
  <si>
    <t xml:space="preserve">QCOM </t>
  </si>
  <si>
    <t>Starbucks Corp</t>
  </si>
  <si>
    <t xml:space="preserve">SBUX </t>
  </si>
  <si>
    <t>Intel Corp</t>
  </si>
  <si>
    <t xml:space="preserve">INTC </t>
  </si>
  <si>
    <t>Advanced Micro Devices Inc</t>
  </si>
  <si>
    <t xml:space="preserve">AMD </t>
  </si>
  <si>
    <t>Intuit Inc</t>
  </si>
  <si>
    <t xml:space="preserve">INTU </t>
  </si>
  <si>
    <t>Gilead Sciences Inc</t>
  </si>
  <si>
    <t xml:space="preserve">GILD </t>
  </si>
  <si>
    <t>Automatic Data Processing Inc</t>
  </si>
  <si>
    <t xml:space="preserve">ADP </t>
  </si>
  <si>
    <t>Applied Materials Inc</t>
  </si>
  <si>
    <t xml:space="preserve">AMAT </t>
  </si>
  <si>
    <t>Intuitive Surgical Inc</t>
  </si>
  <si>
    <t xml:space="preserve">ISRG </t>
  </si>
  <si>
    <t>Mondelez International Inc</t>
  </si>
  <si>
    <t xml:space="preserve">MDLZ </t>
  </si>
  <si>
    <t>PayPal Holdings Inc</t>
  </si>
  <si>
    <t xml:space="preserve">PYPL </t>
  </si>
  <si>
    <t>Booking Holdings Inc</t>
  </si>
  <si>
    <t xml:space="preserve">BKNG </t>
  </si>
  <si>
    <t>Analog Devices Inc</t>
  </si>
  <si>
    <t xml:space="preserve">ADI </t>
  </si>
  <si>
    <t>Vertex Pharmaceuticals Inc</t>
  </si>
  <si>
    <t xml:space="preserve">VRTX </t>
  </si>
  <si>
    <t>Regeneron Pharmaceuticals Inc</t>
  </si>
  <si>
    <t xml:space="preserve">REGN </t>
  </si>
  <si>
    <t>Moderna Inc</t>
  </si>
  <si>
    <t xml:space="preserve">MRNA </t>
  </si>
  <si>
    <t>CSX Corp</t>
  </si>
  <si>
    <t xml:space="preserve">CSX </t>
  </si>
  <si>
    <t>Fiserv Inc</t>
  </si>
  <si>
    <t xml:space="preserve">FISV </t>
  </si>
  <si>
    <t>Lam Research Corp</t>
  </si>
  <si>
    <t xml:space="preserve">LRCX </t>
  </si>
  <si>
    <t>Micron Technology Inc</t>
  </si>
  <si>
    <t xml:space="preserve">MU </t>
  </si>
  <si>
    <t>Charter Communications Inc</t>
  </si>
  <si>
    <t xml:space="preserve">CHTR </t>
  </si>
  <si>
    <t>KLA Corp</t>
  </si>
  <si>
    <t xml:space="preserve">KLAC </t>
  </si>
  <si>
    <t>Activision Blizzard Inc</t>
  </si>
  <si>
    <t xml:space="preserve">ATVI </t>
  </si>
  <si>
    <t>ASML Holding NV</t>
  </si>
  <si>
    <t xml:space="preserve">ASML </t>
  </si>
  <si>
    <t>MercadoLibre Inc</t>
  </si>
  <si>
    <t xml:space="preserve">MELI </t>
  </si>
  <si>
    <t>Monster Beverage Corp</t>
  </si>
  <si>
    <t xml:space="preserve">MNST </t>
  </si>
  <si>
    <t>Kraft Heinz Co/The</t>
  </si>
  <si>
    <t xml:space="preserve">KHC </t>
  </si>
  <si>
    <t>Synopsys Inc</t>
  </si>
  <si>
    <t xml:space="preserve">SNPS </t>
  </si>
  <si>
    <t>Marriott International Inc/MD</t>
  </si>
  <si>
    <t xml:space="preserve">MAR </t>
  </si>
  <si>
    <t>O'Reilly Automotive Inc</t>
  </si>
  <si>
    <t xml:space="preserve">ORLY </t>
  </si>
  <si>
    <t>Keurig Dr Pepper Inc</t>
  </si>
  <si>
    <t xml:space="preserve">KDP </t>
  </si>
  <si>
    <t>American Electric Power Co Inc</t>
  </si>
  <si>
    <t xml:space="preserve">AEP </t>
  </si>
  <si>
    <t>Cadence Design Systems Inc</t>
  </si>
  <si>
    <t xml:space="preserve">CDNS </t>
  </si>
  <si>
    <t>Cintas Corp</t>
  </si>
  <si>
    <t xml:space="preserve">CTAS </t>
  </si>
  <si>
    <t>Pinduoduo Inc ADR</t>
  </si>
  <si>
    <t xml:space="preserve">PDD </t>
  </si>
  <si>
    <t xml:space="preserve">NXPI </t>
  </si>
  <si>
    <t>Autodesk Inc</t>
  </si>
  <si>
    <t xml:space="preserve">ADSK </t>
  </si>
  <si>
    <t>AstraZeneca PLC ADR</t>
  </si>
  <si>
    <t xml:space="preserve">AZN </t>
  </si>
  <si>
    <t>Palo Alto Networks Inc</t>
  </si>
  <si>
    <t xml:space="preserve">PANW </t>
  </si>
  <si>
    <t>Exelon Corp</t>
  </si>
  <si>
    <t xml:space="preserve">EXC </t>
  </si>
  <si>
    <t>Paychex Inc</t>
  </si>
  <si>
    <t xml:space="preserve">PAYX </t>
  </si>
  <si>
    <t>Dexcom Inc</t>
  </si>
  <si>
    <t xml:space="preserve">DXCM </t>
  </si>
  <si>
    <t>Biogen Inc</t>
  </si>
  <si>
    <t xml:space="preserve">BIIB </t>
  </si>
  <si>
    <t>Ross Stores Inc</t>
  </si>
  <si>
    <t xml:space="preserve">ROST </t>
  </si>
  <si>
    <t>Microchip Technology Inc</t>
  </si>
  <si>
    <t xml:space="preserve">MCHP </t>
  </si>
  <si>
    <t>Airbnb Inc</t>
  </si>
  <si>
    <t xml:space="preserve">ABNB </t>
  </si>
  <si>
    <t>IDEXX Laboratories Inc</t>
  </si>
  <si>
    <t xml:space="preserve">IDXX </t>
  </si>
  <si>
    <t>Lululemon Athletica Inc</t>
  </si>
  <si>
    <t xml:space="preserve">LULU </t>
  </si>
  <si>
    <t>Fortinet Inc</t>
  </si>
  <si>
    <t xml:space="preserve">FTNT </t>
  </si>
  <si>
    <t>Xcel Energy Inc</t>
  </si>
  <si>
    <t xml:space="preserve">XEL </t>
  </si>
  <si>
    <t xml:space="preserve">PCAR </t>
  </si>
  <si>
    <t>Marvell Technology Inc</t>
  </si>
  <si>
    <t xml:space="preserve">MRVL </t>
  </si>
  <si>
    <t>Old Dominion Freight Line Inc</t>
  </si>
  <si>
    <t xml:space="preserve">ODFL </t>
  </si>
  <si>
    <t>Electronic Arts Inc</t>
  </si>
  <si>
    <t xml:space="preserve">EA </t>
  </si>
  <si>
    <t>Enphase Energy Inc</t>
  </si>
  <si>
    <t xml:space="preserve">ENPH </t>
  </si>
  <si>
    <t>Workday Inc</t>
  </si>
  <si>
    <t xml:space="preserve">WDAY </t>
  </si>
  <si>
    <t>Dollar Tree Inc</t>
  </si>
  <si>
    <t xml:space="preserve">DLTR </t>
  </si>
  <si>
    <t>Illumina Inc</t>
  </si>
  <si>
    <t xml:space="preserve">ILMN </t>
  </si>
  <si>
    <t>CoStar Group Inc</t>
  </si>
  <si>
    <t xml:space="preserve">CSGP </t>
  </si>
  <si>
    <t>Cognizant Technology Solutions Corp</t>
  </si>
  <si>
    <t xml:space="preserve">CTSH </t>
  </si>
  <si>
    <t>GLOBALFOUNDRIES Inc</t>
  </si>
  <si>
    <t xml:space="preserve">GFS </t>
  </si>
  <si>
    <t>Warner Bros Discovery Inc</t>
  </si>
  <si>
    <t xml:space="preserve">WBD </t>
  </si>
  <si>
    <t>Baker Hughes Co</t>
  </si>
  <si>
    <t xml:space="preserve">BKR </t>
  </si>
  <si>
    <t>Walgreens Boots Alliance Inc</t>
  </si>
  <si>
    <t xml:space="preserve">WBA </t>
  </si>
  <si>
    <t>Copart Inc</t>
  </si>
  <si>
    <t xml:space="preserve">CPRT </t>
  </si>
  <si>
    <t>JD.com Inc ADR</t>
  </si>
  <si>
    <t xml:space="preserve">JD </t>
  </si>
  <si>
    <t xml:space="preserve">VRSK </t>
  </si>
  <si>
    <t>Fastenal Co</t>
  </si>
  <si>
    <t xml:space="preserve">FAST </t>
  </si>
  <si>
    <t>Constellation Energy Corp</t>
  </si>
  <si>
    <t xml:space="preserve">CEG </t>
  </si>
  <si>
    <t>Diamondback Energy Inc</t>
  </si>
  <si>
    <t xml:space="preserve">FANG </t>
  </si>
  <si>
    <t>eBay Inc</t>
  </si>
  <si>
    <t xml:space="preserve">EBAY </t>
  </si>
  <si>
    <t>Seagen Inc</t>
  </si>
  <si>
    <t xml:space="preserve">SGEN </t>
  </si>
  <si>
    <t>Sirius XM Holdings Inc</t>
  </si>
  <si>
    <t xml:space="preserve">SIRI </t>
  </si>
  <si>
    <t>Crowdstrike Holdings Inc</t>
  </si>
  <si>
    <t xml:space="preserve">CRWD </t>
  </si>
  <si>
    <t>Atlassian Corp</t>
  </si>
  <si>
    <t xml:space="preserve">TEAM </t>
  </si>
  <si>
    <t>ANSYS Inc</t>
  </si>
  <si>
    <t xml:space="preserve">ANSS </t>
  </si>
  <si>
    <t>Datadog Inc</t>
  </si>
  <si>
    <t xml:space="preserve">DDOG </t>
  </si>
  <si>
    <t>Align Technology Inc</t>
  </si>
  <si>
    <t xml:space="preserve">ALGN </t>
  </si>
  <si>
    <t>Zoom Video Communications Inc</t>
  </si>
  <si>
    <t xml:space="preserve">ZM </t>
  </si>
  <si>
    <t>Zscaler Inc</t>
  </si>
  <si>
    <t xml:space="preserve">ZS </t>
  </si>
  <si>
    <t>Rivian Automotive Inc</t>
  </si>
  <si>
    <t xml:space="preserve">RIVN </t>
  </si>
  <si>
    <t>Lucid Group Inc</t>
  </si>
  <si>
    <t xml:space="preserve">LCID </t>
  </si>
  <si>
    <t>market_cap</t>
  </si>
  <si>
    <t>industry</t>
  </si>
  <si>
    <t>dividend_yield</t>
  </si>
  <si>
    <t>beta</t>
  </si>
  <si>
    <t>Agilent Technologies Inc</t>
  </si>
  <si>
    <t>$46.2B</t>
  </si>
  <si>
    <t>Life Sciences Tools &amp; Services</t>
  </si>
  <si>
    <t>American Airlines Group Inc</t>
  </si>
  <si>
    <t>$10.6B</t>
  </si>
  <si>
    <t>Airlines</t>
  </si>
  <si>
    <t>--</t>
  </si>
  <si>
    <t>Advance Auto Parts, Inc.</t>
  </si>
  <si>
    <t>$8.8B</t>
  </si>
  <si>
    <t>Specialty Retail</t>
  </si>
  <si>
    <t>$2.2T</t>
  </si>
  <si>
    <t>Technology Hardware, Storage &amp; Peripherals</t>
  </si>
  <si>
    <t>AbbVie Inc</t>
  </si>
  <si>
    <t>$260.7B</t>
  </si>
  <si>
    <t>Biotechnology</t>
  </si>
  <si>
    <t>AmerisourceBergen Corp.</t>
  </si>
  <si>
    <t>$32.5B</t>
  </si>
  <si>
    <t>Health Care Providers &amp; Services</t>
  </si>
  <si>
    <t>$196.7B</t>
  </si>
  <si>
    <t>Health Care Equipment &amp; Supplies</t>
  </si>
  <si>
    <t>$23.5B</t>
  </si>
  <si>
    <t>Insurance</t>
  </si>
  <si>
    <t>Accenture Plc</t>
  </si>
  <si>
    <t>$181.5B</t>
  </si>
  <si>
    <t>IT Services</t>
  </si>
  <si>
    <t>$164.7B</t>
  </si>
  <si>
    <t>Software</t>
  </si>
  <si>
    <t>Analog Devices, Inc.</t>
  </si>
  <si>
    <t>$85.6B</t>
  </si>
  <si>
    <t>Semiconductors &amp; Semiconductor Equipment</t>
  </si>
  <si>
    <t>Archer-Daniels-Midland Co</t>
  </si>
  <si>
    <t>$46.5B</t>
  </si>
  <si>
    <t>Food Products</t>
  </si>
  <si>
    <t>$99.3B</t>
  </si>
  <si>
    <t>$45.0B</t>
  </si>
  <si>
    <t>Ameren Corp</t>
  </si>
  <si>
    <t>$22.3B</t>
  </si>
  <si>
    <t>Multi-Utilities</t>
  </si>
  <si>
    <t>American Electric Power Company Inc</t>
  </si>
  <si>
    <t>$47.5B</t>
  </si>
  <si>
    <t>Electric Utilities</t>
  </si>
  <si>
    <t>AES Corp</t>
  </si>
  <si>
    <t>$18.0B</t>
  </si>
  <si>
    <t>Independent Power &amp; Renewable Electricity Producers</t>
  </si>
  <si>
    <t>AFLAC Incorporated</t>
  </si>
  <si>
    <t>$44.8B</t>
  </si>
  <si>
    <t>American International Group Inc</t>
  </si>
  <si>
    <t>$46.9B</t>
  </si>
  <si>
    <t>Assurant, Inc.</t>
  </si>
  <si>
    <t>$6.8B</t>
  </si>
  <si>
    <t>$41.5B</t>
  </si>
  <si>
    <t>Akamai Technologies, Inc.</t>
  </si>
  <si>
    <t>$13.8B</t>
  </si>
  <si>
    <t>$30.4B</t>
  </si>
  <si>
    <t>Chemicals</t>
  </si>
  <si>
    <t>Align Technology, Inc.</t>
  </si>
  <si>
    <t>$20.1B</t>
  </si>
  <si>
    <t>Alaska Air Group, Inc.</t>
  </si>
  <si>
    <t>$6.4B</t>
  </si>
  <si>
    <t>Allstate Corp</t>
  </si>
  <si>
    <t>$33.4B</t>
  </si>
  <si>
    <t>Allegion PLC</t>
  </si>
  <si>
    <t>$9.9B</t>
  </si>
  <si>
    <t>Building Products</t>
  </si>
  <si>
    <t>Applied Materials, Inc.</t>
  </si>
  <si>
    <t>$95.6B</t>
  </si>
  <si>
    <t>$17.3B</t>
  </si>
  <si>
    <t>Containers &amp; Packaging</t>
  </si>
  <si>
    <t>Advanced Micro Devices, Inc.</t>
  </si>
  <si>
    <t>$120.4B</t>
  </si>
  <si>
    <t>AMETEK, Inc.</t>
  </si>
  <si>
    <t>$33.1B</t>
  </si>
  <si>
    <t>Electrical Equipment</t>
  </si>
  <si>
    <t>Amgen, Inc.</t>
  </si>
  <si>
    <t>$138.0B</t>
  </si>
  <si>
    <t>Ameriprise Financial, Inc.</t>
  </si>
  <si>
    <t>$36.3B</t>
  </si>
  <si>
    <t>Capital Markets</t>
  </si>
  <si>
    <t>American Tower Corp</t>
  </si>
  <si>
    <t>$100.3B</t>
  </si>
  <si>
    <t>Equity Real Estate Investment Trusts (REITs)</t>
  </si>
  <si>
    <t>Amazon.com, Inc.</t>
  </si>
  <si>
    <t>$992.5B</t>
  </si>
  <si>
    <t>Internet &amp; Direct Marketing Retail</t>
  </si>
  <si>
    <t>Arista Networks Inc</t>
  </si>
  <si>
    <t>$36.7B</t>
  </si>
  <si>
    <t>Communications Equipment</t>
  </si>
  <si>
    <t>ANSYS, Inc.</t>
  </si>
  <si>
    <t>$22.6B</t>
  </si>
  <si>
    <t>Aon PLC</t>
  </si>
  <si>
    <t>$67.7B</t>
  </si>
  <si>
    <t>A O Smith Corp</t>
  </si>
  <si>
    <t>$9.3B</t>
  </si>
  <si>
    <t>APA Corp (US)</t>
  </si>
  <si>
    <t>$14.2B</t>
  </si>
  <si>
    <t>Oil, Gas &amp; Consumable Fuels</t>
  </si>
  <si>
    <t>Air Products &amp; Chemicals, Inc.</t>
  </si>
  <si>
    <t>$69.0B</t>
  </si>
  <si>
    <t>Amphenol Corporation</t>
  </si>
  <si>
    <t>$47.3B</t>
  </si>
  <si>
    <t>Electronic Equipment, Instruments &amp; Components</t>
  </si>
  <si>
    <t>$28.8B</t>
  </si>
  <si>
    <t>Auto Components</t>
  </si>
  <si>
    <t>Alexandria Real Estate Equities Inc</t>
  </si>
  <si>
    <t>$26.1B</t>
  </si>
  <si>
    <t>$16.1B</t>
  </si>
  <si>
    <t>Gas Utilities</t>
  </si>
  <si>
    <t>$59.0B</t>
  </si>
  <si>
    <t>Entertainment</t>
  </si>
  <si>
    <t>AvalonBay Communities Inc</t>
  </si>
  <si>
    <t>$24.1B</t>
  </si>
  <si>
    <t>$244.3B</t>
  </si>
  <si>
    <t>Avery Dennison Corp</t>
  </si>
  <si>
    <t>$15.4B</t>
  </si>
  <si>
    <t>American Water Works Company Inc</t>
  </si>
  <si>
    <t>$27.8B</t>
  </si>
  <si>
    <t>Water Utilities</t>
  </si>
  <si>
    <t>$116.4B</t>
  </si>
  <si>
    <t>Consumer Finance</t>
  </si>
  <si>
    <t>Autozone Inc</t>
  </si>
  <si>
    <t>$43.9B</t>
  </si>
  <si>
    <t>Boeing Co</t>
  </si>
  <si>
    <t>$125.8B</t>
  </si>
  <si>
    <t>Aerospace &amp; Defense</t>
  </si>
  <si>
    <t>$277.7B</t>
  </si>
  <si>
    <t>Banks</t>
  </si>
  <si>
    <t>Ball Corp</t>
  </si>
  <si>
    <t>$18.2B</t>
  </si>
  <si>
    <t>Baxter International Inc</t>
  </si>
  <si>
    <t>Bath &amp; Body Works Inc</t>
  </si>
  <si>
    <t>$10.4B</t>
  </si>
  <si>
    <t>Best Buy Co Inc</t>
  </si>
  <si>
    <t>$18.7B</t>
  </si>
  <si>
    <t>Becton Dickinson and Co</t>
  </si>
  <si>
    <t>$70.0B</t>
  </si>
  <si>
    <t>Franklin Resources, Inc.</t>
  </si>
  <si>
    <t>$15.0B</t>
  </si>
  <si>
    <t>Brown-Forman Corporation</t>
  </si>
  <si>
    <t>$20.7B</t>
  </si>
  <si>
    <t>Beverages</t>
  </si>
  <si>
    <t>$42.0B</t>
  </si>
  <si>
    <t>Bio Rad Laboratories Inc</t>
  </si>
  <si>
    <t>$11.4B</t>
  </si>
  <si>
    <t>$40.1B</t>
  </si>
  <si>
    <t>$93.2B</t>
  </si>
  <si>
    <t>Hotels, Restaurants &amp; Leisure</t>
  </si>
  <si>
    <t>$30.2B</t>
  </si>
  <si>
    <t>Energy Equipment &amp; Services</t>
  </si>
  <si>
    <t>BlackRock Inc</t>
  </si>
  <si>
    <t>$112.6B</t>
  </si>
  <si>
    <t>Bristol-Myers Squibb Co</t>
  </si>
  <si>
    <t>$154.4B</t>
  </si>
  <si>
    <t>Pharmaceuticals</t>
  </si>
  <si>
    <t>Broadridge Financial Solutions, Inc.</t>
  </si>
  <si>
    <t>$17.7B</t>
  </si>
  <si>
    <t>BERKSHIRE HATHAWAY INC DEL CL B NEW</t>
  </si>
  <si>
    <t>$403.9B</t>
  </si>
  <si>
    <t>Diversified Financial Services</t>
  </si>
  <si>
    <t>Brown &amp; Brown, Inc.</t>
  </si>
  <si>
    <t>$16.9B</t>
  </si>
  <si>
    <t>$65.4B</t>
  </si>
  <si>
    <t>Boston Properties, Inc.</t>
  </si>
  <si>
    <t>$11.1B</t>
  </si>
  <si>
    <t>Citigroup Inc</t>
  </si>
  <si>
    <t>$100.2B</t>
  </si>
  <si>
    <t>Conagra Brands Inc</t>
  </si>
  <si>
    <t>$17.8B</t>
  </si>
  <si>
    <t>Cardinal Health Inc</t>
  </si>
  <si>
    <t>$19.6B</t>
  </si>
  <si>
    <t>Carrier Global Corp</t>
  </si>
  <si>
    <t>$133.4B</t>
  </si>
  <si>
    <t>Machinery</t>
  </si>
  <si>
    <t>Chubb Ltd</t>
  </si>
  <si>
    <t>$93.9B</t>
  </si>
  <si>
    <t>CBRE Group Inc</t>
  </si>
  <si>
    <t>$26.8B</t>
  </si>
  <si>
    <t>Real Estate Management &amp; Development</t>
  </si>
  <si>
    <t>Crown Castle Inc</t>
  </si>
  <si>
    <t>$63.0B</t>
  </si>
  <si>
    <t>Carnival Corp</t>
  </si>
  <si>
    <t>$12.0B</t>
  </si>
  <si>
    <t>Ceridian HCM Holding Inc</t>
  </si>
  <si>
    <t>$50.0B</t>
  </si>
  <si>
    <t>CDW Corp</t>
  </si>
  <si>
    <t>$26.9B</t>
  </si>
  <si>
    <t>$13.2B</t>
  </si>
  <si>
    <t>$27.3B</t>
  </si>
  <si>
    <t>CF Industries Holdings, Inc.</t>
  </si>
  <si>
    <t>$16.6B</t>
  </si>
  <si>
    <t>Citizens Financial Group Inc</t>
  </si>
  <si>
    <t>Church &amp; Dwight Co., Inc.</t>
  </si>
  <si>
    <t>$20.2B</t>
  </si>
  <si>
    <t>Household Products</t>
  </si>
  <si>
    <t>CH Robinson Worldwide Inc</t>
  </si>
  <si>
    <t>$11.7B</t>
  </si>
  <si>
    <t>Air Freight &amp; Logistics</t>
  </si>
  <si>
    <t>$61.8B</t>
  </si>
  <si>
    <t>Media</t>
  </si>
  <si>
    <t>Cigna Corp</t>
  </si>
  <si>
    <t>$93.8B</t>
  </si>
  <si>
    <t>$16.8B</t>
  </si>
  <si>
    <t>Clorox Co</t>
  </si>
  <si>
    <t>$17.5B</t>
  </si>
  <si>
    <t>Comcast Corporation</t>
  </si>
  <si>
    <t>$172.8B</t>
  </si>
  <si>
    <t>CME Group Inc</t>
  </si>
  <si>
    <t>$62.0B</t>
  </si>
  <si>
    <t>Chipotle Mexican Grill, Inc.</t>
  </si>
  <si>
    <t>$44.2B</t>
  </si>
  <si>
    <t>$35.0B</t>
  </si>
  <si>
    <t>$17.9B</t>
  </si>
  <si>
    <t>Centene Corp</t>
  </si>
  <si>
    <t>$42.8B</t>
  </si>
  <si>
    <t>CenterPoint Energy Inc</t>
  </si>
  <si>
    <t>$18.8B</t>
  </si>
  <si>
    <t>Capital One Financial Corp.</t>
  </si>
  <si>
    <t>$41.1B</t>
  </si>
  <si>
    <t>Cooper Companies Inc</t>
  </si>
  <si>
    <t>$17.0B</t>
  </si>
  <si>
    <t>$147.4B</t>
  </si>
  <si>
    <t>$216.5B</t>
  </si>
  <si>
    <t>Food &amp; Staples Retailing</t>
  </si>
  <si>
    <t>Copart, Inc.</t>
  </si>
  <si>
    <t>$30.8B</t>
  </si>
  <si>
    <t>Commercial Services &amp; Supplies</t>
  </si>
  <si>
    <t>$12.4B</t>
  </si>
  <si>
    <t>Charles River Laboratories Intl. Inc</t>
  </si>
  <si>
    <t>$12.5B</t>
  </si>
  <si>
    <t>Salesforce Inc</t>
  </si>
  <si>
    <t>$156.5B</t>
  </si>
  <si>
    <t>$197.0B</t>
  </si>
  <si>
    <t>$31.9B</t>
  </si>
  <si>
    <t>Professional Services</t>
  </si>
  <si>
    <t>$66.9B</t>
  </si>
  <si>
    <t>Road &amp; Rail</t>
  </si>
  <si>
    <t>$44.6B</t>
  </si>
  <si>
    <t>$9.2B</t>
  </si>
  <si>
    <t>Coterra Energy Inc</t>
  </si>
  <si>
    <t>$20.0B</t>
  </si>
  <si>
    <t>$33.0B</t>
  </si>
  <si>
    <t>CVS Health Corp</t>
  </si>
  <si>
    <t>$113.7B</t>
  </si>
  <si>
    <t>$347.6B</t>
  </si>
  <si>
    <t>$11.2B</t>
  </si>
  <si>
    <t>$52.4B</t>
  </si>
  <si>
    <t>Delta Air Lines, Inc.</t>
  </si>
  <si>
    <t>$25.1B</t>
  </si>
  <si>
    <t>DuPont de Nemours Inc</t>
  </si>
  <si>
    <t>$36.8B</t>
  </si>
  <si>
    <t>$123.3B</t>
  </si>
  <si>
    <t>$29.8B</t>
  </si>
  <si>
    <t>Dollar General Corp</t>
  </si>
  <si>
    <t>$52.3B</t>
  </si>
  <si>
    <t>Multiline Retail</t>
  </si>
  <si>
    <t>Quest Diagnostics Inc</t>
  </si>
  <si>
    <t>$16.5B</t>
  </si>
  <si>
    <t>D R Horton Inc</t>
  </si>
  <si>
    <t>Household Durables</t>
  </si>
  <si>
    <t>$195.4B</t>
  </si>
  <si>
    <t>Walt Disney Co</t>
  </si>
  <si>
    <t>$193.4B</t>
  </si>
  <si>
    <t>DISH Network Corp</t>
  </si>
  <si>
    <t>$7.7B</t>
  </si>
  <si>
    <t>Digital Realty Trust Inc</t>
  </si>
  <si>
    <t>$31.0B</t>
  </si>
  <si>
    <t>$33.2B</t>
  </si>
  <si>
    <t>Dover Corp</t>
  </si>
  <si>
    <t>$20.6B</t>
  </si>
  <si>
    <t>Dow Inc</t>
  </si>
  <si>
    <t>$40.7B</t>
  </si>
  <si>
    <t>Domino's Pizza Inc</t>
  </si>
  <si>
    <t>$11.9B</t>
  </si>
  <si>
    <t>Darden Restaurants, Inc.</t>
  </si>
  <si>
    <t>DTE Energy Co</t>
  </si>
  <si>
    <t>$21.9B</t>
  </si>
  <si>
    <t>Duke Energy Corp</t>
  </si>
  <si>
    <t>$77.2B</t>
  </si>
  <si>
    <t>Davita Inc</t>
  </si>
  <si>
    <t>$7.0B</t>
  </si>
  <si>
    <t>Devon Energy Corp</t>
  </si>
  <si>
    <t>$42.2B</t>
  </si>
  <si>
    <t>DXC Technology Co</t>
  </si>
  <si>
    <t>$6.5B</t>
  </si>
  <si>
    <t>DexCom, Inc.</t>
  </si>
  <si>
    <t>$40.9B</t>
  </si>
  <si>
    <t>$25.5B</t>
  </si>
  <si>
    <t>Ecolab Inc</t>
  </si>
  <si>
    <t>$43.7B</t>
  </si>
  <si>
    <t>Consolidated Edison, Inc.</t>
  </si>
  <si>
    <t>$33.3B</t>
  </si>
  <si>
    <t>Equifax Inc</t>
  </si>
  <si>
    <t>$27.5B</t>
  </si>
  <si>
    <t>$25.8B</t>
  </si>
  <si>
    <t>Estee Lauder Companies Inc</t>
  </si>
  <si>
    <t>$98.9B</t>
  </si>
  <si>
    <t>Personal Products</t>
  </si>
  <si>
    <t>Elevance Health Inc</t>
  </si>
  <si>
    <t>$114.2B</t>
  </si>
  <si>
    <t>Eastman Chemical Co</t>
  </si>
  <si>
    <t>$10.9B</t>
  </si>
  <si>
    <t>Emerson Electric Co</t>
  </si>
  <si>
    <t>$52.8B</t>
  </si>
  <si>
    <t>$29.9B</t>
  </si>
  <si>
    <t>EOG Resources Inc</t>
  </si>
  <si>
    <t>$78.5B</t>
  </si>
  <si>
    <t>EPAM Systems Inc</t>
  </si>
  <si>
    <t>Equinix Inc</t>
  </si>
  <si>
    <t>$67.1B</t>
  </si>
  <si>
    <t>EQT Corp</t>
  </si>
  <si>
    <t>$27.9B</t>
  </si>
  <si>
    <t>Essex Property Trust Inc</t>
  </si>
  <si>
    <t>$14.1B</t>
  </si>
  <si>
    <t>Eaton Corporation PLC</t>
  </si>
  <si>
    <t>$64.3B</t>
  </si>
  <si>
    <t>Entergy Corp</t>
  </si>
  <si>
    <t>$21.8B</t>
  </si>
  <si>
    <t>Etsy Inc</t>
  </si>
  <si>
    <t>$17.4B</t>
  </si>
  <si>
    <t>Evergy Inc</t>
  </si>
  <si>
    <t>$14.0B</t>
  </si>
  <si>
    <t>Edwards Lifesciences Corp</t>
  </si>
  <si>
    <t>$48.4B</t>
  </si>
  <si>
    <t>$41.4B</t>
  </si>
  <si>
    <t>Expeditors International of Washngtn Inc</t>
  </si>
  <si>
    <t>Expedia Group Inc</t>
  </si>
  <si>
    <t>$18.1B</t>
  </si>
  <si>
    <t>Extra Space Storage Inc</t>
  </si>
  <si>
    <t>$20.3B</t>
  </si>
  <si>
    <t>$51.5B</t>
  </si>
  <si>
    <t>Automobiles</t>
  </si>
  <si>
    <t>$26.0B</t>
  </si>
  <si>
    <t>$28.0B</t>
  </si>
  <si>
    <t>Trading Companies &amp; Distributors</t>
  </si>
  <si>
    <t>Freeport-McMoRan Inc</t>
  </si>
  <si>
    <t>$63.3B</t>
  </si>
  <si>
    <t>Metals &amp; Mining</t>
  </si>
  <si>
    <t>Factset Research Systems Inc</t>
  </si>
  <si>
    <t>FedEx Corp</t>
  </si>
  <si>
    <t>$23.6B</t>
  </si>
  <si>
    <t>F5 Inc</t>
  </si>
  <si>
    <t>$8.9B</t>
  </si>
  <si>
    <t>Fidelity National Information Servcs Inc</t>
  </si>
  <si>
    <t>$44.3B</t>
  </si>
  <si>
    <t>$66.3B</t>
  </si>
  <si>
    <t>$24.2B</t>
  </si>
  <si>
    <t>FleetCor Technologies, Inc.</t>
  </si>
  <si>
    <t>$14.8B</t>
  </si>
  <si>
    <t>FMC Corp</t>
  </si>
  <si>
    <t>$16.2B</t>
  </si>
  <si>
    <t>FOX CORP</t>
  </si>
  <si>
    <t>Fox Corp</t>
  </si>
  <si>
    <t>$9.8B</t>
  </si>
  <si>
    <t>$25.0B</t>
  </si>
  <si>
    <t>First Solar, Inc.</t>
  </si>
  <si>
    <t>$18.4B</t>
  </si>
  <si>
    <t>$39.8B</t>
  </si>
  <si>
    <t>Fortive Corp</t>
  </si>
  <si>
    <t>$23.8B</t>
  </si>
  <si>
    <t>$63.9B</t>
  </si>
  <si>
    <t>$87.5B</t>
  </si>
  <si>
    <t>Industrial Conglomerates</t>
  </si>
  <si>
    <t>GE HealthCare Technologies Inc</t>
  </si>
  <si>
    <t>$31.6B</t>
  </si>
  <si>
    <t>Gen Digital Inc</t>
  </si>
  <si>
    <t>$15.2B</t>
  </si>
  <si>
    <t>Gilead Sciences, Inc.</t>
  </si>
  <si>
    <t>$104.2B</t>
  </si>
  <si>
    <t>General Mills, Inc.</t>
  </si>
  <si>
    <t>$45.3B</t>
  </si>
  <si>
    <t>Globe Life Inc</t>
  </si>
  <si>
    <t>$11.5B</t>
  </si>
  <si>
    <t>Corning Incorporated</t>
  </si>
  <si>
    <t>$30.5B</t>
  </si>
  <si>
    <t>$51.6B</t>
  </si>
  <si>
    <t>$7.3B</t>
  </si>
  <si>
    <t>ALPHABET INC CL C</t>
  </si>
  <si>
    <t>$1.3T</t>
  </si>
  <si>
    <t>Interactive Media &amp; Services</t>
  </si>
  <si>
    <t>$679.8B</t>
  </si>
  <si>
    <t>$23.4B</t>
  </si>
  <si>
    <t>Distributors</t>
  </si>
  <si>
    <t>Global Payments Inc</t>
  </si>
  <si>
    <t>$30.6B</t>
  </si>
  <si>
    <t>Goldman Sachs Group Inc</t>
  </si>
  <si>
    <t>$117.7B</t>
  </si>
  <si>
    <t>WW Grainger Inc</t>
  </si>
  <si>
    <t>$28.5B</t>
  </si>
  <si>
    <t>$35.9B</t>
  </si>
  <si>
    <t>Hasbro, Inc.</t>
  </si>
  <si>
    <t>Leisure Products</t>
  </si>
  <si>
    <t>$21.2B</t>
  </si>
  <si>
    <t>$73.4B</t>
  </si>
  <si>
    <t>Home Depot Inc</t>
  </si>
  <si>
    <t>$322.7B</t>
  </si>
  <si>
    <t>Hess Corp.</t>
  </si>
  <si>
    <t>$47.4B</t>
  </si>
  <si>
    <t>Hartford Financial Services Group Inc</t>
  </si>
  <si>
    <t>$24.3B</t>
  </si>
  <si>
    <t>Huntington Ingalls Industries Inc</t>
  </si>
  <si>
    <t>$8.7B</t>
  </si>
  <si>
    <t>$37.8B</t>
  </si>
  <si>
    <t>Hologic, Inc.</t>
  </si>
  <si>
    <t>$19.8B</t>
  </si>
  <si>
    <t>$138.4B</t>
  </si>
  <si>
    <t>Hewlett Packard Enterprise Co</t>
  </si>
  <si>
    <t>HP Inc</t>
  </si>
  <si>
    <t>Hormel Foods Corp</t>
  </si>
  <si>
    <t>Henry Schein, Inc.</t>
  </si>
  <si>
    <t>$11.0B</t>
  </si>
  <si>
    <t>Host Hotels and Resorts Inc</t>
  </si>
  <si>
    <t>$12.9B</t>
  </si>
  <si>
    <t>Hershey Co</t>
  </si>
  <si>
    <t>Humana Inc</t>
  </si>
  <si>
    <t>$63.2B</t>
  </si>
  <si>
    <t>Howmet Aerospace Inc</t>
  </si>
  <si>
    <t>$16.4B</t>
  </si>
  <si>
    <t>International Business Machines Corp.</t>
  </si>
  <si>
    <t>$128.3B</t>
  </si>
  <si>
    <t>Intercontinental Exchange Inc</t>
  </si>
  <si>
    <t>$59.3B</t>
  </si>
  <si>
    <t>IDEXX Laboratories, Inc.</t>
  </si>
  <si>
    <t>$40.5B</t>
  </si>
  <si>
    <t>$17.6B</t>
  </si>
  <si>
    <t>International Flavors &amp; Fragrances Inc</t>
  </si>
  <si>
    <t>$28.2B</t>
  </si>
  <si>
    <t>Illumina, Inc.</t>
  </si>
  <si>
    <t>$33.9B</t>
  </si>
  <si>
    <t>$18.5B</t>
  </si>
  <si>
    <t>$123.6B</t>
  </si>
  <si>
    <t>$113.2B</t>
  </si>
  <si>
    <t>Invitation Homes Inc</t>
  </si>
  <si>
    <t>$19.5B</t>
  </si>
  <si>
    <t>International Paper Co</t>
  </si>
  <si>
    <t>$13.0B</t>
  </si>
  <si>
    <t>Interpublic Group of Companies Inc</t>
  </si>
  <si>
    <t>Iqvia Holdings Inc</t>
  </si>
  <si>
    <t>Ingersoll Rand Inc</t>
  </si>
  <si>
    <t>$22.9B</t>
  </si>
  <si>
    <t>Iron Mountain Inc</t>
  </si>
  <si>
    <t>Intuitive Surgical, Inc.</t>
  </si>
  <si>
    <t>$91.2B</t>
  </si>
  <si>
    <t>Gartner Inc</t>
  </si>
  <si>
    <t>$26.3B</t>
  </si>
  <si>
    <t>$70.7B</t>
  </si>
  <si>
    <t>$8.5B</t>
  </si>
  <si>
    <t>Jacobs Solutions Inc</t>
  </si>
  <si>
    <t>J B Hunt Transport Services Inc</t>
  </si>
  <si>
    <t>$19.9B</t>
  </si>
  <si>
    <t>Johnson Controls International PLC</t>
  </si>
  <si>
    <t>$46.7B</t>
  </si>
  <si>
    <t>Jack Henry &amp; Associates, Inc.</t>
  </si>
  <si>
    <t>$434.6B</t>
  </si>
  <si>
    <t>Juniper Networks, Inc.</t>
  </si>
  <si>
    <t>JPMorgan Chase &amp; Co</t>
  </si>
  <si>
    <t>$406.5B</t>
  </si>
  <si>
    <t>$23.0B</t>
  </si>
  <si>
    <t>$49.2B</t>
  </si>
  <si>
    <t>$32.3B</t>
  </si>
  <si>
    <t>Kraft Heinz Co</t>
  </si>
  <si>
    <t>$48.6B</t>
  </si>
  <si>
    <t>Kimco Realty Corp</t>
  </si>
  <si>
    <t>$13.6B</t>
  </si>
  <si>
    <t>$60.3B</t>
  </si>
  <si>
    <t>Kimberly Clark Corp</t>
  </si>
  <si>
    <t>$45.2B</t>
  </si>
  <si>
    <t>Kinder Morgan Inc</t>
  </si>
  <si>
    <t>$41.7B</t>
  </si>
  <si>
    <t>CarMax, Inc</t>
  </si>
  <si>
    <t>Coca-Cola Co</t>
  </si>
  <si>
    <t>$261.2B</t>
  </si>
  <si>
    <t>Kroger Co</t>
  </si>
  <si>
    <t>Loews Corp</t>
  </si>
  <si>
    <t>Leidos Holdings Inc</t>
  </si>
  <si>
    <t>$13.3B</t>
  </si>
  <si>
    <t>Lennar Corp</t>
  </si>
  <si>
    <t>$24.9B</t>
  </si>
  <si>
    <t>Laboratory Corp. of America Holdings</t>
  </si>
  <si>
    <t>$37.2B</t>
  </si>
  <si>
    <t>Linde PLC</t>
  </si>
  <si>
    <t>$160.7B</t>
  </si>
  <si>
    <t>LKQ Corp</t>
  </si>
  <si>
    <t>Eli Lilly And Co</t>
  </si>
  <si>
    <t>$326.0B</t>
  </si>
  <si>
    <t>Lockheed Martin Corp</t>
  </si>
  <si>
    <t>$117.5B</t>
  </si>
  <si>
    <t>$5.4B</t>
  </si>
  <si>
    <t>Alliant Energy Corporation</t>
  </si>
  <si>
    <t>$13.5B</t>
  </si>
  <si>
    <t>Lowe's Companies Inc</t>
  </si>
  <si>
    <t>$124.4B</t>
  </si>
  <si>
    <t>$66.6B</t>
  </si>
  <si>
    <t>Lumen Technologies Inc</t>
  </si>
  <si>
    <t>Diversified Telecommunication Services</t>
  </si>
  <si>
    <t>Southwest Airlines Co</t>
  </si>
  <si>
    <t>$42.1B</t>
  </si>
  <si>
    <t>Lamb Weston Holdings Inc</t>
  </si>
  <si>
    <t>$30.1B</t>
  </si>
  <si>
    <t>Live Nation Entertainment Inc</t>
  </si>
  <si>
    <t>Mastercard Inc</t>
  </si>
  <si>
    <t>$363.9B</t>
  </si>
  <si>
    <t>Mid-America Apartment Communities Inc</t>
  </si>
  <si>
    <t>Marriott International Inc</t>
  </si>
  <si>
    <t>$53.4B</t>
  </si>
  <si>
    <t>Masco Corp</t>
  </si>
  <si>
    <t>$11.6B</t>
  </si>
  <si>
    <t>McDonald's Corp</t>
  </si>
  <si>
    <t>$196.1B</t>
  </si>
  <si>
    <t>$41.8B</t>
  </si>
  <si>
    <t>McKesson Corp</t>
  </si>
  <si>
    <t>$53.1B</t>
  </si>
  <si>
    <t>Moody's Corp</t>
  </si>
  <si>
    <t>$58.0B</t>
  </si>
  <si>
    <t>$88.2B</t>
  </si>
  <si>
    <t>Medtronic PLC</t>
  </si>
  <si>
    <t>$107.8B</t>
  </si>
  <si>
    <t>Metlife Inc</t>
  </si>
  <si>
    <t>$55.2B</t>
  </si>
  <si>
    <t>$377.6B</t>
  </si>
  <si>
    <t>Mohawk Industries Inc</t>
  </si>
  <si>
    <t>$7.4B</t>
  </si>
  <si>
    <t>McCormick &amp; Company Inc</t>
  </si>
  <si>
    <t>$19.7B</t>
  </si>
  <si>
    <t>Marketaxess Holdings Inc</t>
  </si>
  <si>
    <t>$12.2B</t>
  </si>
  <si>
    <t>Martin Marietta Materials Inc</t>
  </si>
  <si>
    <t>$21.4B</t>
  </si>
  <si>
    <t>Construction Materials</t>
  </si>
  <si>
    <t>Marsh &amp; McLennan Companies Inc</t>
  </si>
  <si>
    <t>$86.0B</t>
  </si>
  <si>
    <t>3M Co</t>
  </si>
  <si>
    <t>$64.4B</t>
  </si>
  <si>
    <t>$53.5B</t>
  </si>
  <si>
    <t>$80.5B</t>
  </si>
  <si>
    <t>Tobacco</t>
  </si>
  <si>
    <t>Molina Healthcare, Inc.</t>
  </si>
  <si>
    <t>$17.2B</t>
  </si>
  <si>
    <t>Mosaic Co</t>
  </si>
  <si>
    <t>$16.3B</t>
  </si>
  <si>
    <t>Marathon Petroleum Corp</t>
  </si>
  <si>
    <t>$60.0B</t>
  </si>
  <si>
    <t>Monolithic Power Systems Inc</t>
  </si>
  <si>
    <t>Merck &amp; Co Inc</t>
  </si>
  <si>
    <t>$273.1B</t>
  </si>
  <si>
    <t>$75.6B</t>
  </si>
  <si>
    <t>Marathon Oil Corp</t>
  </si>
  <si>
    <t>$160.9B</t>
  </si>
  <si>
    <t>Msci Inc</t>
  </si>
  <si>
    <t>$1.8T</t>
  </si>
  <si>
    <t>Motorola Solutions Inc</t>
  </si>
  <si>
    <t>M&amp;t Bank Corp</t>
  </si>
  <si>
    <t>$26.2B</t>
  </si>
  <si>
    <t>Match Group Inc</t>
  </si>
  <si>
    <t>$14.4B</t>
  </si>
  <si>
    <t>Mettler-Toledo International Inc</t>
  </si>
  <si>
    <t>$34.4B</t>
  </si>
  <si>
    <t>Norwegian Cruise Line Holdings Ltd</t>
  </si>
  <si>
    <t>$6.6B</t>
  </si>
  <si>
    <t>Nasdaq Inc</t>
  </si>
  <si>
    <t>Nordson Corp</t>
  </si>
  <si>
    <t>NextEra Energy Inc</t>
  </si>
  <si>
    <t>$164.4B</t>
  </si>
  <si>
    <t>$42.3B</t>
  </si>
  <si>
    <t>$161.4B</t>
  </si>
  <si>
    <t>NiSource Inc.</t>
  </si>
  <si>
    <t>Nike Inc</t>
  </si>
  <si>
    <t>$198.2B</t>
  </si>
  <si>
    <t>Textiles, Apparel &amp; Luxury Goods</t>
  </si>
  <si>
    <t>Northrop Grumman Corp</t>
  </si>
  <si>
    <t>$70.3B</t>
  </si>
  <si>
    <t>ServiceNow Inc</t>
  </si>
  <si>
    <t>$89.8B</t>
  </si>
  <si>
    <t>NRG Energy Inc</t>
  </si>
  <si>
    <t>Norfolk Southern Corp</t>
  </si>
  <si>
    <t>$59.2B</t>
  </si>
  <si>
    <t>Northern Trust Corp</t>
  </si>
  <si>
    <t>$39.2B</t>
  </si>
  <si>
    <t>$473.2B</t>
  </si>
  <si>
    <t>NVR, Inc.</t>
  </si>
  <si>
    <t>NEWS CORP</t>
  </si>
  <si>
    <t>$11.3B</t>
  </si>
  <si>
    <t>News Corp</t>
  </si>
  <si>
    <t>Realty Income Corp</t>
  </si>
  <si>
    <t>$35.5B</t>
  </si>
  <si>
    <t>Organon &amp; Co</t>
  </si>
  <si>
    <t>$8.1B</t>
  </si>
  <si>
    <t>ONEOK, Inc.</t>
  </si>
  <si>
    <t>$30.7B</t>
  </si>
  <si>
    <t>Omnicom Group Inc.</t>
  </si>
  <si>
    <t>ON Semiconductor Corp</t>
  </si>
  <si>
    <t>$239.5B</t>
  </si>
  <si>
    <t>$49.8B</t>
  </si>
  <si>
    <t>Otis Worldwide Corp</t>
  </si>
  <si>
    <t>$34.0B</t>
  </si>
  <si>
    <t>$58.8B</t>
  </si>
  <si>
    <t>Paramount Global</t>
  </si>
  <si>
    <t>$12.8B</t>
  </si>
  <si>
    <t>Paycom Software Inc</t>
  </si>
  <si>
    <t>Paychex, Inc.</t>
  </si>
  <si>
    <t>$37.0B</t>
  </si>
  <si>
    <t>$39.1B</t>
  </si>
  <si>
    <t>Healthpeak Properties Inc</t>
  </si>
  <si>
    <t>$14.6B</t>
  </si>
  <si>
    <t>Public Service Enterprise Group Inc.</t>
  </si>
  <si>
    <t>PepsiCo, Inc.</t>
  </si>
  <si>
    <t>$234.0B</t>
  </si>
  <si>
    <t>$249.7B</t>
  </si>
  <si>
    <t>Principal Financial Group Inc</t>
  </si>
  <si>
    <t>Procter &amp; Gamble Co</t>
  </si>
  <si>
    <t>$334.1B</t>
  </si>
  <si>
    <t>Progressive Corp</t>
  </si>
  <si>
    <t>$74.9B</t>
  </si>
  <si>
    <t>Parker-Hannifin Corp</t>
  </si>
  <si>
    <t>$40.2B</t>
  </si>
  <si>
    <t>PulteGroup, Inc.</t>
  </si>
  <si>
    <t>Packaging Corp Of America</t>
  </si>
  <si>
    <t>PerkinElmer, Inc.</t>
  </si>
  <si>
    <t>Prologis Inc</t>
  </si>
  <si>
    <t>$116.9B</t>
  </si>
  <si>
    <t>$156.2B</t>
  </si>
  <si>
    <t>PNC Financial Services Group Inc</t>
  </si>
  <si>
    <t>$63.6B</t>
  </si>
  <si>
    <t>Pentair PLC</t>
  </si>
  <si>
    <t>$8.3B</t>
  </si>
  <si>
    <t>PPG Industries, Inc.</t>
  </si>
  <si>
    <t>PPL Corp</t>
  </si>
  <si>
    <t>$21.7B</t>
  </si>
  <si>
    <t>Prudential Financial Inc</t>
  </si>
  <si>
    <t>$50.1B</t>
  </si>
  <si>
    <t>PTC Inc</t>
  </si>
  <si>
    <t>$14.9B</t>
  </si>
  <si>
    <t>Quanta Services Inc</t>
  </si>
  <si>
    <t>Construction &amp; Engineering</t>
  </si>
  <si>
    <t>Pioneer Natural Resources Co</t>
  </si>
  <si>
    <t>$56.9B</t>
  </si>
  <si>
    <t>$90.8B</t>
  </si>
  <si>
    <t>Qualcomm Inc</t>
  </si>
  <si>
    <t>$147.9B</t>
  </si>
  <si>
    <t>Qorvo Inc</t>
  </si>
  <si>
    <t>Royal Caribbean Cruises Ltd</t>
  </si>
  <si>
    <t>Everest Re Group Ltd</t>
  </si>
  <si>
    <t>Regency Centers Corp</t>
  </si>
  <si>
    <t>$78.8B</t>
  </si>
  <si>
    <t>Regions Financial Corp</t>
  </si>
  <si>
    <t>Robert Half International Inc</t>
  </si>
  <si>
    <t>$8.6B</t>
  </si>
  <si>
    <t>Raymond James Financial Inc</t>
  </si>
  <si>
    <t>$25.3B</t>
  </si>
  <si>
    <t>Ralph Lauren Corp</t>
  </si>
  <si>
    <t>Resmed Inc</t>
  </si>
  <si>
    <t>Rockwell Automation Inc</t>
  </si>
  <si>
    <t>Rollins Inc</t>
  </si>
  <si>
    <t>Roper Technologies Inc</t>
  </si>
  <si>
    <t>$40.3B</t>
  </si>
  <si>
    <t>Republic Services, Inc.</t>
  </si>
  <si>
    <t>Raytheon Technologies Corp</t>
  </si>
  <si>
    <t>$143.7B</t>
  </si>
  <si>
    <t>SBA Communications Corp</t>
  </si>
  <si>
    <t>$31.3B</t>
  </si>
  <si>
    <t>$8.0B</t>
  </si>
  <si>
    <t>$122.3B</t>
  </si>
  <si>
    <t>$148.4B</t>
  </si>
  <si>
    <t>Solaredge Technologies Inc</t>
  </si>
  <si>
    <t>$17.1B</t>
  </si>
  <si>
    <t>Sealed Air Corp</t>
  </si>
  <si>
    <t>$7.6B</t>
  </si>
  <si>
    <t>Sherwin-Williams Co</t>
  </si>
  <si>
    <t>$63.8B</t>
  </si>
  <si>
    <t>J M Smucker Co</t>
  </si>
  <si>
    <t>$15.9B</t>
  </si>
  <si>
    <t>$78.3B</t>
  </si>
  <si>
    <t>Synopsys, Inc.</t>
  </si>
  <si>
    <t>Southern Co</t>
  </si>
  <si>
    <t>$72.8B</t>
  </si>
  <si>
    <t>Simon Property Group Inc</t>
  </si>
  <si>
    <t>$43.0B</t>
  </si>
  <si>
    <t>S&amp;P Global Inc</t>
  </si>
  <si>
    <t>$119.9B</t>
  </si>
  <si>
    <t>Steris PLC</t>
  </si>
  <si>
    <t>$20.5B</t>
  </si>
  <si>
    <t>Steel Dynamics, Inc.</t>
  </si>
  <si>
    <t>State Street Corp</t>
  </si>
  <si>
    <t>Constellation Brands, Inc.</t>
  </si>
  <si>
    <t>$41.9B</t>
  </si>
  <si>
    <t>Stanley Black &amp; Decker, Inc.</t>
  </si>
  <si>
    <t>$13.1B</t>
  </si>
  <si>
    <t>Skyworks Solutions Inc</t>
  </si>
  <si>
    <t>$97.6B</t>
  </si>
  <si>
    <t>SYSCO Corporation</t>
  </si>
  <si>
    <t>$39.7B</t>
  </si>
  <si>
    <t>$137.2B</t>
  </si>
  <si>
    <t>Molson Coors Beverage Co</t>
  </si>
  <si>
    <t>$10.3B</t>
  </si>
  <si>
    <t>$37.6B</t>
  </si>
  <si>
    <t>$19.2B</t>
  </si>
  <si>
    <t>BIO-TECHNE Corp</t>
  </si>
  <si>
    <t>$12.7B</t>
  </si>
  <si>
    <t>TE Connectivity Ltd</t>
  </si>
  <si>
    <t>$39.5B</t>
  </si>
  <si>
    <t>Teradyne, Inc.</t>
  </si>
  <si>
    <t>$16.0B</t>
  </si>
  <si>
    <t>Truist Financial Corp</t>
  </si>
  <si>
    <t>$64.2B</t>
  </si>
  <si>
    <t>$75.5B</t>
  </si>
  <si>
    <t>$93.6B</t>
  </si>
  <si>
    <t>$226.8B</t>
  </si>
  <si>
    <t>T-Mobile Us Inc</t>
  </si>
  <si>
    <t>$180.6B</t>
  </si>
  <si>
    <t>Wireless Telecommunication Services</t>
  </si>
  <si>
    <t>Tapestry Inc</t>
  </si>
  <si>
    <t>$10.5B</t>
  </si>
  <si>
    <t>Targa Resources Corp</t>
  </si>
  <si>
    <t>Trimble Inc</t>
  </si>
  <si>
    <t>$13.9B</t>
  </si>
  <si>
    <t>T Rowe Price Group Inc</t>
  </si>
  <si>
    <t>Travelers Companies Inc</t>
  </si>
  <si>
    <t>$44.7B</t>
  </si>
  <si>
    <t>Tractor Supply Co</t>
  </si>
  <si>
    <t>$23.7B</t>
  </si>
  <si>
    <t>$454.5B</t>
  </si>
  <si>
    <t>Tyson Foods, Inc.</t>
  </si>
  <si>
    <t>Trane Technologies PLC</t>
  </si>
  <si>
    <t>Take-Two Interactive Software Inc</t>
  </si>
  <si>
    <t>$18.6B</t>
  </si>
  <si>
    <t>Tyler Technologies, Inc.</t>
  </si>
  <si>
    <t>United Airlines Holdings Inc</t>
  </si>
  <si>
    <t>UDR, Inc.</t>
  </si>
  <si>
    <t>Universal Health Services, Inc.</t>
  </si>
  <si>
    <t>Ulta Beauty Inc</t>
  </si>
  <si>
    <t>UnitedHealth Group Inc</t>
  </si>
  <si>
    <t>$454.2B</t>
  </si>
  <si>
    <t>$125.7B</t>
  </si>
  <si>
    <t>United Parcel Service, Inc.</t>
  </si>
  <si>
    <t>$155.6B</t>
  </si>
  <si>
    <t>United Rentals, Inc.</t>
  </si>
  <si>
    <t>$27.4B</t>
  </si>
  <si>
    <t>US Bancorp</t>
  </si>
  <si>
    <t>$72.3B</t>
  </si>
  <si>
    <t>Visa Inc</t>
  </si>
  <si>
    <t>$462.8B</t>
  </si>
  <si>
    <t>VF Corp</t>
  </si>
  <si>
    <t>$11.8B</t>
  </si>
  <si>
    <t>$35.2B</t>
  </si>
  <si>
    <t>$55.4B</t>
  </si>
  <si>
    <t>Verisk Analytics, Inc.</t>
  </si>
  <si>
    <t>$28.7B</t>
  </si>
  <si>
    <t>Verisign, Inc.</t>
  </si>
  <si>
    <t>$79.9B</t>
  </si>
  <si>
    <t>Ventas, Inc.</t>
  </si>
  <si>
    <t>Viatris Inc</t>
  </si>
  <si>
    <t>$165.3B</t>
  </si>
  <si>
    <t>Westinghouse Air Brake Technologies Corp</t>
  </si>
  <si>
    <t>$31.1B</t>
  </si>
  <si>
    <t>Western Digital Corp</t>
  </si>
  <si>
    <t>$29.2B</t>
  </si>
  <si>
    <t>$35.3B</t>
  </si>
  <si>
    <t>Wells Fargo &amp; Co</t>
  </si>
  <si>
    <t>$170.9B</t>
  </si>
  <si>
    <t>Waste Management, Inc.</t>
  </si>
  <si>
    <t>$62.5B</t>
  </si>
  <si>
    <t>Williams Companies Inc</t>
  </si>
  <si>
    <t>$38.0B</t>
  </si>
  <si>
    <t>Walmart Inc</t>
  </si>
  <si>
    <t>$384.0B</t>
  </si>
  <si>
    <t>W R Berkley Corp</t>
  </si>
  <si>
    <t>Westrock Co</t>
  </si>
  <si>
    <t>Willis Towers Watson PLC</t>
  </si>
  <si>
    <t>Weyerhaeuser Co</t>
  </si>
  <si>
    <t>Wynn Resorts, Limited</t>
  </si>
  <si>
    <t>$37.3B</t>
  </si>
  <si>
    <t>Exxon Mobil Corp</t>
  </si>
  <si>
    <t>$464.1B</t>
  </si>
  <si>
    <t>DENTSPLY SIRONA Inc</t>
  </si>
  <si>
    <t>$7.8B</t>
  </si>
  <si>
    <t>Xylem Inc</t>
  </si>
  <si>
    <t>Yum! Brands, Inc.</t>
  </si>
  <si>
    <t>Zimmer Biomet Holdings Inc</t>
  </si>
  <si>
    <t>$26.5B</t>
  </si>
  <si>
    <t>Zebra Technologies Corp.</t>
  </si>
  <si>
    <t>Zions Bancorporation NA</t>
  </si>
  <si>
    <t>Zoetis Inc</t>
  </si>
  <si>
    <t>$77.1B</t>
  </si>
  <si>
    <t>kind</t>
  </si>
  <si>
    <t>STOCK</t>
  </si>
  <si>
    <t>ETF</t>
  </si>
  <si>
    <t>TLT</t>
  </si>
  <si>
    <t>SPYG</t>
  </si>
  <si>
    <t>IWD</t>
  </si>
  <si>
    <t>VTV</t>
  </si>
  <si>
    <t>IVLU</t>
  </si>
  <si>
    <t>SPEM</t>
  </si>
  <si>
    <t>VWO</t>
  </si>
  <si>
    <t>PXH</t>
  </si>
  <si>
    <t>Date</t>
  </si>
  <si>
    <t>INVEST</t>
  </si>
  <si>
    <t>IRATRADE</t>
  </si>
  <si>
    <t>P/L Day - INVEST</t>
  </si>
  <si>
    <t>Balance - INVEST</t>
  </si>
  <si>
    <t>P/L Day - IRATRADE</t>
  </si>
  <si>
    <t>Balance - IRATRADE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</si>
</sst>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 &quot;&quot;$&quot;* #,##0.00&quot; &quot;;&quot; &quot;&quot;$&quot;* (#,##0.00);&quot; &quot;&quot;$&quot;* &quot;-&quot;??&quot; &quot;"/>
  </numFmts>
  <fonts count="11">
    <font>
      <sz val="11"/>
      <color indexed="8"/>
      <name val="Calibri"/>
    </font>
    <font>
      <sz val="9"/>
      <color indexed="8"/>
      <name val="Arial"/>
    </font>
    <font>
      <sz val="15"/>
      <color indexed="8"/>
      <name val="Calibri"/>
    </font>
    <font>
      <b val="1"/>
      <sz val="11"/>
      <color indexed="8"/>
      <name val="Calibri"/>
    </font>
    <font>
      <b val="1"/>
      <sz val="10"/>
      <color indexed="8"/>
      <name val="Arial"/>
    </font>
    <font>
      <sz val="10"/>
      <color indexed="8"/>
      <name val="Arial"/>
    </font>
    <font>
      <b val="1"/>
      <i val="1"/>
      <sz val="10"/>
      <color indexed="8"/>
      <name val="Arial"/>
    </font>
    <font>
      <sz val="12"/>
      <color indexed="8"/>
      <name val="Helvetica Neue"/>
    </font>
    <font>
      <sz val="12"/>
      <color indexed="11"/>
      <name val="Helvetica"/>
    </font>
    <font>
      <sz val="12"/>
      <color indexed="12"/>
      <name val="Helvetica"/>
    </font>
    <font>
      <b val="1"/>
      <sz val="14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/>
      <diagonal/>
    </border>
    <border>
      <left/>
      <right/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horizontal="left" vertical="bottom"/>
    </xf>
    <xf numFmtId="0" fontId="0" borderId="1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horizontal="left" vertical="bottom"/>
    </xf>
    <xf numFmtId="0" fontId="4" fillId="2" borderId="1" applyNumberFormat="0" applyFont="1" applyFill="1" applyBorder="1" applyAlignment="1" applyProtection="0">
      <alignment horizontal="left" vertical="center" wrapText="1"/>
    </xf>
    <xf numFmtId="0" fontId="0" fillId="2" borderId="1" applyNumberFormat="0" applyFont="1" applyFill="1" applyBorder="1" applyAlignment="1" applyProtection="0">
      <alignment vertical="center" wrapText="1"/>
    </xf>
    <xf numFmtId="0" fontId="5" fillId="2" borderId="1" applyNumberFormat="0" applyFont="1" applyFill="1" applyBorder="1" applyAlignment="1" applyProtection="0">
      <alignment horizontal="left" vertical="center" wrapText="1"/>
    </xf>
    <xf numFmtId="0" fontId="0" fillId="2" borderId="1" applyNumberFormat="0" applyFont="1" applyFill="1" applyBorder="1" applyAlignment="1" applyProtection="0">
      <alignment vertical="top"/>
    </xf>
    <xf numFmtId="0" fontId="0" borderId="1" applyNumberFormat="0" applyFont="1" applyFill="0" applyBorder="1" applyAlignment="1" applyProtection="0">
      <alignment horizontal="left" vertical="bottom"/>
    </xf>
    <xf numFmtId="0" fontId="6" fillId="2" borderId="1" applyNumberFormat="0" applyFont="1" applyFill="1" applyBorder="1" applyAlignment="1" applyProtection="0">
      <alignment horizontal="left" vertical="center" wrapText="1"/>
    </xf>
    <xf numFmtId="0" fontId="5" fillId="2" borderId="1" applyNumberFormat="0" applyFont="1" applyFill="1" applyBorder="1" applyAlignment="1" applyProtection="0">
      <alignment horizontal="justify" vertical="center" wrapText="1"/>
    </xf>
    <xf numFmtId="0" fontId="0" fillId="2" borderId="1" applyNumberFormat="0" applyFont="1" applyFill="1" applyBorder="1" applyAlignment="1" applyProtection="0">
      <alignment horizontal="justify" vertical="center" wrapText="1"/>
    </xf>
    <xf numFmtId="0" fontId="0" applyNumberFormat="1" applyFont="1" applyFill="0" applyBorder="0" applyAlignment="1" applyProtection="0">
      <alignment vertical="bottom"/>
    </xf>
    <xf numFmtId="0" fontId="0" borderId="1" applyNumberFormat="1" applyFont="1" applyFill="0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49" fontId="8" borderId="1" applyNumberFormat="1" applyFont="1" applyFill="0" applyBorder="1" applyAlignment="1" applyProtection="0">
      <alignment vertical="bottom"/>
    </xf>
    <xf numFmtId="10" fontId="8" borderId="1" applyNumberFormat="1" applyFont="1" applyFill="0" applyBorder="1" applyAlignment="1" applyProtection="0">
      <alignment vertical="bottom"/>
    </xf>
    <xf numFmtId="0" fontId="9" borderId="1" applyNumberFormat="1" applyFont="1" applyFill="0" applyBorder="1" applyAlignment="1" applyProtection="0">
      <alignment vertical="bottom"/>
    </xf>
    <xf numFmtId="10" fontId="0" borderId="1" applyNumberFormat="1" applyFont="1" applyFill="0" applyBorder="1" applyAlignment="1" applyProtection="0">
      <alignment vertical="bottom"/>
    </xf>
    <xf numFmtId="0" fontId="8" borderId="1" applyNumberFormat="1" applyFont="1" applyFill="0" applyBorder="1" applyAlignment="1" applyProtection="0">
      <alignment vertical="bottom"/>
    </xf>
    <xf numFmtId="49" fontId="9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8" borderId="1" applyNumberFormat="0" applyFont="1" applyFill="0" applyBorder="1" applyAlignment="1" applyProtection="0">
      <alignment vertical="bottom"/>
    </xf>
    <xf numFmtId="0" fontId="9" borderId="1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10" fillId="2" borderId="2" applyNumberFormat="1" applyFont="1" applyFill="1" applyBorder="1" applyAlignment="1" applyProtection="0">
      <alignment horizontal="right" vertical="bottom"/>
    </xf>
    <xf numFmtId="49" fontId="10" fillId="3" borderId="3" applyNumberFormat="1" applyFont="1" applyFill="1" applyBorder="1" applyAlignment="1" applyProtection="0">
      <alignment horizontal="right" vertical="bottom"/>
    </xf>
    <xf numFmtId="49" fontId="10" fillId="2" borderId="4" applyNumberFormat="1" applyFont="1" applyFill="1" applyBorder="1" applyAlignment="1" applyProtection="0">
      <alignment horizontal="right" vertical="bottom"/>
    </xf>
    <xf numFmtId="49" fontId="10" fillId="2" borderId="1" applyNumberFormat="1" applyFont="1" applyFill="1" applyBorder="1" applyAlignment="1" applyProtection="0">
      <alignment horizontal="right" vertical="bottom"/>
    </xf>
    <xf numFmtId="14" fontId="0" fillId="2" borderId="2" applyNumberFormat="1" applyFont="1" applyFill="1" applyBorder="1" applyAlignment="1" applyProtection="0">
      <alignment vertical="bottom"/>
    </xf>
    <xf numFmtId="10" fontId="0" fillId="3" borderId="5" applyNumberFormat="1" applyFont="1" applyFill="1" applyBorder="1" applyAlignment="1" applyProtection="0">
      <alignment vertical="bottom"/>
    </xf>
    <xf numFmtId="59" fontId="0" fillId="2" borderId="4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10" fontId="0" fillId="3" borderId="6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222222"/>
      <rgbColor rgb="ff00b624"/>
      <rgbColor rgb="ffe2eed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gif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gif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0</xdr:col>
      <xdr:colOff>12700</xdr:colOff>
      <xdr:row>0</xdr:row>
      <xdr:rowOff>12700</xdr:rowOff>
    </xdr:to>
    <xdr:pic>
      <xdr:nvPicPr>
        <xdr:cNvPr id="2" name="Picture 1" descr="Picture 1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0" y="0"/>
          <a:ext cx="12700" cy="127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0</xdr:col>
      <xdr:colOff>12700</xdr:colOff>
      <xdr:row>0</xdr:row>
      <xdr:rowOff>12700</xdr:rowOff>
    </xdr:to>
    <xdr:pic>
      <xdr:nvPicPr>
        <xdr:cNvPr id="4" name="Picture 1" descr="Picture 1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0" y="0"/>
          <a:ext cx="12700" cy="127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H602"/>
  <sheetViews>
    <sheetView workbookViewId="0" showGridLines="0" defaultGridColor="1"/>
  </sheetViews>
  <sheetFormatPr defaultColWidth="8.83333" defaultRowHeight="15" customHeight="1" outlineLevelRow="0" outlineLevelCol="0"/>
  <cols>
    <col min="1" max="1" width="41" style="1" customWidth="1"/>
    <col min="2" max="2" width="9.17188" style="1" customWidth="1"/>
    <col min="3" max="3" width="8.67188" style="1" customWidth="1"/>
    <col min="4" max="4" width="20" style="1" customWidth="1"/>
    <col min="5" max="5" width="5.5" style="1" customWidth="1"/>
    <col min="6" max="8" width="8.85156" style="1" customWidth="1"/>
    <col min="9" max="16384" width="8.85156" style="1" customWidth="1"/>
  </cols>
  <sheetData>
    <row r="1" ht="13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s="3"/>
      <c r="G1" s="3"/>
      <c r="H1" s="3"/>
    </row>
    <row r="2" ht="13.55" customHeight="1">
      <c r="A2" t="s" s="4">
        <v>5</v>
      </c>
      <c r="B2" t="s" s="4">
        <v>6</v>
      </c>
      <c r="C2" t="s" s="4">
        <v>7</v>
      </c>
      <c r="D2" t="s" s="4">
        <v>8</v>
      </c>
      <c r="E2" t="s" s="4">
        <v>9</v>
      </c>
      <c r="F2" s="3"/>
      <c r="G2" s="3"/>
      <c r="H2" s="3"/>
    </row>
    <row r="3" ht="13.55" customHeight="1">
      <c r="A3" t="s" s="4">
        <v>10</v>
      </c>
      <c r="B3" t="s" s="4">
        <v>11</v>
      </c>
      <c r="C3" t="s" s="4">
        <v>12</v>
      </c>
      <c r="D3" t="s" s="4">
        <v>8</v>
      </c>
      <c r="E3" t="s" s="4">
        <v>9</v>
      </c>
      <c r="F3" s="3"/>
      <c r="G3" s="3"/>
      <c r="H3" s="3"/>
    </row>
    <row r="4" ht="13.55" customHeight="1">
      <c r="A4" t="s" s="4">
        <v>13</v>
      </c>
      <c r="B4" t="s" s="4">
        <v>14</v>
      </c>
      <c r="C4" t="s" s="4">
        <v>15</v>
      </c>
      <c r="D4" t="s" s="4">
        <v>16</v>
      </c>
      <c r="E4" t="s" s="4">
        <v>9</v>
      </c>
      <c r="F4" s="3"/>
      <c r="G4" s="3"/>
      <c r="H4" s="3"/>
    </row>
    <row r="5" ht="13.55" customHeight="1">
      <c r="A5" t="s" s="4">
        <v>17</v>
      </c>
      <c r="B5" t="s" s="4">
        <v>18</v>
      </c>
      <c r="C5" t="s" s="4">
        <v>19</v>
      </c>
      <c r="D5" t="s" s="4">
        <v>20</v>
      </c>
      <c r="E5" t="s" s="4">
        <v>9</v>
      </c>
      <c r="F5" s="3"/>
      <c r="G5" s="3"/>
      <c r="H5" s="3"/>
    </row>
    <row r="6" ht="13.55" customHeight="1">
      <c r="A6" t="s" s="4">
        <v>21</v>
      </c>
      <c r="B6" t="s" s="4">
        <v>22</v>
      </c>
      <c r="C6" t="s" s="4">
        <v>23</v>
      </c>
      <c r="D6" t="s" s="4">
        <v>24</v>
      </c>
      <c r="E6" t="s" s="4">
        <v>9</v>
      </c>
      <c r="F6" s="3"/>
      <c r="G6" s="3"/>
      <c r="H6" s="3"/>
    </row>
    <row r="7" ht="13.55" customHeight="1">
      <c r="A7" t="s" s="4">
        <v>25</v>
      </c>
      <c r="B7" t="s" s="4">
        <v>26</v>
      </c>
      <c r="C7" t="s" s="4">
        <v>27</v>
      </c>
      <c r="D7" t="s" s="4">
        <v>24</v>
      </c>
      <c r="E7" t="s" s="4">
        <v>9</v>
      </c>
      <c r="F7" s="3"/>
      <c r="G7" s="3"/>
      <c r="H7" s="3"/>
    </row>
    <row r="8" ht="13.55" customHeight="1">
      <c r="A8" t="s" s="4">
        <v>28</v>
      </c>
      <c r="B8" t="s" s="4">
        <v>29</v>
      </c>
      <c r="C8" t="s" s="4">
        <v>30</v>
      </c>
      <c r="D8" t="s" s="4">
        <v>31</v>
      </c>
      <c r="E8" t="s" s="4">
        <v>9</v>
      </c>
      <c r="F8" s="3"/>
      <c r="G8" s="3"/>
      <c r="H8" s="3"/>
    </row>
    <row r="9" ht="13.55" customHeight="1">
      <c r="A9" t="s" s="4">
        <v>32</v>
      </c>
      <c r="B9" t="s" s="4">
        <v>33</v>
      </c>
      <c r="C9" t="s" s="4">
        <v>34</v>
      </c>
      <c r="D9" t="s" s="4">
        <v>35</v>
      </c>
      <c r="E9" t="s" s="4">
        <v>9</v>
      </c>
      <c r="F9" s="3"/>
      <c r="G9" s="3"/>
      <c r="H9" s="3"/>
    </row>
    <row r="10" ht="13.55" customHeight="1">
      <c r="A10" t="s" s="4">
        <v>36</v>
      </c>
      <c r="B10" t="s" s="4">
        <v>37</v>
      </c>
      <c r="C10" t="s" s="4">
        <v>38</v>
      </c>
      <c r="D10" t="s" s="4">
        <v>35</v>
      </c>
      <c r="E10" t="s" s="4">
        <v>9</v>
      </c>
      <c r="F10" s="3"/>
      <c r="G10" s="3"/>
      <c r="H10" s="3"/>
    </row>
    <row r="11" ht="13.55" customHeight="1">
      <c r="A11" t="s" s="4">
        <v>39</v>
      </c>
      <c r="B11" t="s" s="4">
        <v>40</v>
      </c>
      <c r="C11" t="s" s="4">
        <v>41</v>
      </c>
      <c r="D11" t="s" s="4">
        <v>8</v>
      </c>
      <c r="E11" t="s" s="4">
        <v>9</v>
      </c>
      <c r="F11" s="3"/>
      <c r="G11" s="3"/>
      <c r="H11" s="3"/>
    </row>
    <row r="12" ht="13.55" customHeight="1">
      <c r="A12" t="s" s="4">
        <v>42</v>
      </c>
      <c r="B12" t="s" s="4">
        <v>43</v>
      </c>
      <c r="C12" t="s" s="4">
        <v>44</v>
      </c>
      <c r="D12" t="s" s="4">
        <v>20</v>
      </c>
      <c r="E12" t="s" s="4">
        <v>9</v>
      </c>
      <c r="F12" s="3"/>
      <c r="G12" s="3"/>
      <c r="H12" s="3"/>
    </row>
    <row r="13" ht="13.55" customHeight="1">
      <c r="A13" t="s" s="4">
        <v>45</v>
      </c>
      <c r="B13" t="s" s="4">
        <v>46</v>
      </c>
      <c r="C13" t="s" s="4">
        <v>47</v>
      </c>
      <c r="D13" t="s" s="4">
        <v>8</v>
      </c>
      <c r="E13" t="s" s="4">
        <v>9</v>
      </c>
      <c r="F13" s="3"/>
      <c r="G13" s="3"/>
      <c r="H13" s="3"/>
    </row>
    <row r="14" ht="13.55" customHeight="1">
      <c r="A14" t="s" s="4">
        <v>48</v>
      </c>
      <c r="B14" t="s" s="4">
        <v>49</v>
      </c>
      <c r="C14" t="s" s="4">
        <v>50</v>
      </c>
      <c r="D14" t="s" s="4">
        <v>51</v>
      </c>
      <c r="E14" t="s" s="4">
        <v>9</v>
      </c>
      <c r="F14" s="3"/>
      <c r="G14" s="3"/>
      <c r="H14" s="3"/>
    </row>
    <row r="15" ht="13.55" customHeight="1">
      <c r="A15" t="s" s="4">
        <v>52</v>
      </c>
      <c r="B15" t="s" s="4">
        <v>53</v>
      </c>
      <c r="C15" t="s" s="4">
        <v>54</v>
      </c>
      <c r="D15" t="s" s="4">
        <v>16</v>
      </c>
      <c r="E15" t="s" s="4">
        <v>9</v>
      </c>
      <c r="F15" s="3"/>
      <c r="G15" s="3"/>
      <c r="H15" s="3"/>
    </row>
    <row r="16" ht="13.55" customHeight="1">
      <c r="A16" t="s" s="4">
        <v>55</v>
      </c>
      <c r="B16" t="s" s="4">
        <v>56</v>
      </c>
      <c r="C16" t="s" s="4">
        <v>57</v>
      </c>
      <c r="D16" t="s" s="4">
        <v>16</v>
      </c>
      <c r="E16" t="s" s="4">
        <v>9</v>
      </c>
      <c r="F16" s="3"/>
      <c r="G16" s="3"/>
      <c r="H16" s="3"/>
    </row>
    <row r="17" ht="13.55" customHeight="1">
      <c r="A17" t="s" s="4">
        <v>58</v>
      </c>
      <c r="B17" t="s" s="4">
        <v>59</v>
      </c>
      <c r="C17" t="s" s="4">
        <v>60</v>
      </c>
      <c r="D17" t="s" s="4">
        <v>31</v>
      </c>
      <c r="E17" t="s" s="4">
        <v>9</v>
      </c>
      <c r="F17" s="3"/>
      <c r="G17" s="3"/>
      <c r="H17" s="3"/>
    </row>
    <row r="18" ht="13.55" customHeight="1">
      <c r="A18" t="s" s="4">
        <v>61</v>
      </c>
      <c r="B18" t="s" s="4">
        <v>62</v>
      </c>
      <c r="C18" t="s" s="4">
        <v>63</v>
      </c>
      <c r="D18" t="s" s="4">
        <v>8</v>
      </c>
      <c r="E18" t="s" s="4">
        <v>9</v>
      </c>
      <c r="F18" s="3"/>
      <c r="G18" s="3"/>
      <c r="H18" s="3"/>
    </row>
    <row r="19" ht="13.55" customHeight="1">
      <c r="A19" t="s" s="4">
        <v>64</v>
      </c>
      <c r="B19" t="s" s="4">
        <v>65</v>
      </c>
      <c r="C19" t="s" s="4">
        <v>66</v>
      </c>
      <c r="D19" t="s" s="4">
        <v>24</v>
      </c>
      <c r="E19" t="s" s="4">
        <v>9</v>
      </c>
      <c r="F19" s="3"/>
      <c r="G19" s="3"/>
      <c r="H19" s="3"/>
    </row>
    <row r="20" ht="13.55" customHeight="1">
      <c r="A20" t="s" s="4">
        <v>67</v>
      </c>
      <c r="B20" t="s" s="4">
        <v>68</v>
      </c>
      <c r="C20" t="s" s="4">
        <v>69</v>
      </c>
      <c r="D20" t="s" s="4">
        <v>35</v>
      </c>
      <c r="E20" t="s" s="4">
        <v>9</v>
      </c>
      <c r="F20" s="3"/>
      <c r="G20" s="3"/>
      <c r="H20" s="3"/>
    </row>
    <row r="21" ht="13.55" customHeight="1">
      <c r="A21" t="s" s="4">
        <v>70</v>
      </c>
      <c r="B21" t="s" s="4">
        <v>71</v>
      </c>
      <c r="C21" t="s" s="4">
        <v>72</v>
      </c>
      <c r="D21" t="s" s="4">
        <v>35</v>
      </c>
      <c r="E21" t="s" s="4">
        <v>9</v>
      </c>
      <c r="F21" s="3"/>
      <c r="G21" s="3"/>
      <c r="H21" s="3"/>
    </row>
    <row r="22" ht="13.55" customHeight="1">
      <c r="A22" t="s" s="4">
        <v>73</v>
      </c>
      <c r="B22" t="s" s="4">
        <v>74</v>
      </c>
      <c r="C22" t="s" s="4">
        <v>75</v>
      </c>
      <c r="D22" t="s" s="4">
        <v>35</v>
      </c>
      <c r="E22" t="s" s="4">
        <v>9</v>
      </c>
      <c r="F22" s="3"/>
      <c r="G22" s="3"/>
      <c r="H22" s="3"/>
    </row>
    <row r="23" ht="13.55" customHeight="1">
      <c r="A23" t="s" s="4">
        <v>76</v>
      </c>
      <c r="B23" t="s" s="4">
        <v>77</v>
      </c>
      <c r="C23" t="s" s="4">
        <v>78</v>
      </c>
      <c r="D23" t="s" s="4">
        <v>35</v>
      </c>
      <c r="E23" t="s" s="4">
        <v>9</v>
      </c>
      <c r="F23" s="3"/>
      <c r="G23" s="3"/>
      <c r="H23" s="3"/>
    </row>
    <row r="24" ht="13.55" customHeight="1">
      <c r="A24" t="s" s="4">
        <v>79</v>
      </c>
      <c r="B24" t="s" s="4">
        <v>80</v>
      </c>
      <c r="C24" t="s" s="4">
        <v>81</v>
      </c>
      <c r="D24" t="s" s="4">
        <v>51</v>
      </c>
      <c r="E24" t="s" s="4">
        <v>9</v>
      </c>
      <c r="F24" s="3"/>
      <c r="G24" s="3"/>
      <c r="H24" s="3"/>
    </row>
    <row r="25" ht="13.55" customHeight="1">
      <c r="A25" t="s" s="4">
        <v>82</v>
      </c>
      <c r="B25" t="s" s="4">
        <v>83</v>
      </c>
      <c r="C25" t="s" s="4">
        <v>84</v>
      </c>
      <c r="D25" t="s" s="4">
        <v>20</v>
      </c>
      <c r="E25" t="s" s="4">
        <v>9</v>
      </c>
      <c r="F25" s="3"/>
      <c r="G25" s="3"/>
      <c r="H25" s="3"/>
    </row>
    <row r="26" ht="13.55" customHeight="1">
      <c r="A26" t="s" s="4">
        <v>85</v>
      </c>
      <c r="B26" t="s" s="4">
        <v>86</v>
      </c>
      <c r="C26" t="s" s="4">
        <v>87</v>
      </c>
      <c r="D26" t="s" s="4">
        <v>51</v>
      </c>
      <c r="E26" t="s" s="4">
        <v>9</v>
      </c>
      <c r="F26" s="3"/>
      <c r="G26" s="3"/>
      <c r="H26" s="3"/>
    </row>
    <row r="27" ht="13.55" customHeight="1">
      <c r="A27" t="s" s="4">
        <v>88</v>
      </c>
      <c r="B27" t="s" s="4">
        <v>89</v>
      </c>
      <c r="C27" t="s" s="4">
        <v>90</v>
      </c>
      <c r="D27" t="s" s="4">
        <v>8</v>
      </c>
      <c r="E27" t="s" s="4">
        <v>9</v>
      </c>
      <c r="F27" s="3"/>
      <c r="G27" s="3"/>
      <c r="H27" s="3"/>
    </row>
    <row r="28" ht="13.55" customHeight="1">
      <c r="A28" t="s" s="4">
        <v>91</v>
      </c>
      <c r="B28" t="s" s="4">
        <v>92</v>
      </c>
      <c r="C28" t="s" s="4">
        <v>93</v>
      </c>
      <c r="D28" t="s" s="4">
        <v>35</v>
      </c>
      <c r="E28" t="s" s="4">
        <v>9</v>
      </c>
      <c r="F28" s="3"/>
      <c r="G28" s="3"/>
      <c r="H28" s="3"/>
    </row>
    <row r="29" ht="13.55" customHeight="1">
      <c r="A29" t="s" s="4">
        <v>94</v>
      </c>
      <c r="B29" t="s" s="4">
        <v>95</v>
      </c>
      <c r="C29" t="s" s="4">
        <v>96</v>
      </c>
      <c r="D29" t="s" s="4">
        <v>51</v>
      </c>
      <c r="E29" t="s" s="4">
        <v>9</v>
      </c>
      <c r="F29" s="3"/>
      <c r="G29" s="3"/>
      <c r="H29" s="3"/>
    </row>
    <row r="30" ht="13.55" customHeight="1">
      <c r="A30" t="s" s="4">
        <v>97</v>
      </c>
      <c r="B30" t="s" s="4">
        <v>98</v>
      </c>
      <c r="C30" t="s" s="4">
        <v>99</v>
      </c>
      <c r="D30" t="s" s="4">
        <v>51</v>
      </c>
      <c r="E30" t="s" s="4">
        <v>9</v>
      </c>
      <c r="F30" s="3"/>
      <c r="G30" s="3"/>
      <c r="H30" s="3"/>
    </row>
    <row r="31" ht="13.55" customHeight="1">
      <c r="A31" t="s" s="4">
        <v>100</v>
      </c>
      <c r="B31" t="s" s="4">
        <v>101</v>
      </c>
      <c r="C31" t="s" s="4">
        <v>102</v>
      </c>
      <c r="D31" t="s" s="4">
        <v>16</v>
      </c>
      <c r="E31" t="s" s="4">
        <v>9</v>
      </c>
      <c r="F31" s="3"/>
      <c r="G31" s="3"/>
      <c r="H31" s="3"/>
    </row>
    <row r="32" ht="13.55" customHeight="1">
      <c r="A32" t="s" s="4">
        <v>103</v>
      </c>
      <c r="B32" t="s" s="4">
        <v>104</v>
      </c>
      <c r="C32" t="s" s="4">
        <v>105</v>
      </c>
      <c r="D32" t="s" s="4">
        <v>35</v>
      </c>
      <c r="E32" t="s" s="4">
        <v>9</v>
      </c>
      <c r="F32" s="3"/>
      <c r="G32" s="3"/>
      <c r="H32" s="3"/>
    </row>
    <row r="33" ht="13.55" customHeight="1">
      <c r="A33" t="s" s="4">
        <v>106</v>
      </c>
      <c r="B33" t="s" s="4">
        <v>107</v>
      </c>
      <c r="C33" t="s" s="4">
        <v>108</v>
      </c>
      <c r="D33" t="s" s="4">
        <v>8</v>
      </c>
      <c r="E33" t="s" s="4">
        <v>9</v>
      </c>
      <c r="F33" s="3"/>
      <c r="G33" s="3"/>
      <c r="H33" s="3"/>
    </row>
    <row r="34" ht="13.55" customHeight="1">
      <c r="A34" t="s" s="4">
        <v>109</v>
      </c>
      <c r="B34" t="s" s="4">
        <v>110</v>
      </c>
      <c r="C34" t="s" s="4">
        <v>111</v>
      </c>
      <c r="D34" t="s" s="4">
        <v>24</v>
      </c>
      <c r="E34" t="s" s="4">
        <v>9</v>
      </c>
      <c r="F34" s="3"/>
      <c r="G34" s="3"/>
      <c r="H34" s="3"/>
    </row>
    <row r="35" ht="13.55" customHeight="1">
      <c r="A35" t="s" s="4">
        <v>112</v>
      </c>
      <c r="B35" t="s" s="4">
        <v>113</v>
      </c>
      <c r="C35" t="s" s="4">
        <v>114</v>
      </c>
      <c r="D35" t="s" s="4">
        <v>35</v>
      </c>
      <c r="E35" t="s" s="4">
        <v>9</v>
      </c>
      <c r="F35" s="3"/>
      <c r="G35" s="3"/>
      <c r="H35" s="3"/>
    </row>
    <row r="36" ht="13.55" customHeight="1">
      <c r="A36" t="s" s="4">
        <v>115</v>
      </c>
      <c r="B36" t="s" s="4">
        <v>116</v>
      </c>
      <c r="C36" t="s" s="4">
        <v>117</v>
      </c>
      <c r="D36" t="s" s="4">
        <v>8</v>
      </c>
      <c r="E36" t="s" s="4">
        <v>9</v>
      </c>
      <c r="F36" s="3"/>
      <c r="G36" s="3"/>
      <c r="H36" s="3"/>
    </row>
    <row r="37" ht="13.55" customHeight="1">
      <c r="A37" t="s" s="4">
        <v>118</v>
      </c>
      <c r="B37" t="s" s="4">
        <v>119</v>
      </c>
      <c r="C37" t="s" s="4">
        <v>120</v>
      </c>
      <c r="D37" t="s" s="4">
        <v>24</v>
      </c>
      <c r="E37" t="s" s="4">
        <v>9</v>
      </c>
      <c r="F37" s="3"/>
      <c r="G37" s="3"/>
      <c r="H37" s="3"/>
    </row>
    <row r="38" ht="13.55" customHeight="1">
      <c r="A38" t="s" s="4">
        <v>121</v>
      </c>
      <c r="B38" t="s" s="4">
        <v>122</v>
      </c>
      <c r="C38" t="s" s="4">
        <v>123</v>
      </c>
      <c r="D38" t="s" s="4">
        <v>124</v>
      </c>
      <c r="E38" t="s" s="4">
        <v>9</v>
      </c>
      <c r="F38" s="3"/>
      <c r="G38" s="3"/>
      <c r="H38" s="3"/>
    </row>
    <row r="39" ht="13.55" customHeight="1">
      <c r="A39" t="s" s="4">
        <v>125</v>
      </c>
      <c r="B39" t="s" s="4">
        <v>126</v>
      </c>
      <c r="C39" t="s" s="4">
        <v>127</v>
      </c>
      <c r="D39" t="s" s="4">
        <v>20</v>
      </c>
      <c r="E39" t="s" s="4">
        <v>9</v>
      </c>
      <c r="F39" s="3"/>
      <c r="G39" s="3"/>
      <c r="H39" s="3"/>
    </row>
    <row r="40" ht="13.55" customHeight="1">
      <c r="A40" t="s" s="4">
        <v>128</v>
      </c>
      <c r="B40" t="s" s="4">
        <v>129</v>
      </c>
      <c r="C40" t="s" s="4">
        <v>130</v>
      </c>
      <c r="D40" t="s" s="4">
        <v>24</v>
      </c>
      <c r="E40" t="s" s="4">
        <v>9</v>
      </c>
      <c r="F40" s="3"/>
      <c r="G40" s="3"/>
      <c r="H40" s="3"/>
    </row>
    <row r="41" ht="13.55" customHeight="1">
      <c r="A41" t="s" s="4">
        <v>131</v>
      </c>
      <c r="B41" t="s" s="4">
        <v>132</v>
      </c>
      <c r="C41" t="s" s="4">
        <v>133</v>
      </c>
      <c r="D41" t="s" s="4">
        <v>134</v>
      </c>
      <c r="E41" t="s" s="4">
        <v>9</v>
      </c>
      <c r="F41" s="3"/>
      <c r="G41" s="3"/>
      <c r="H41" s="3"/>
    </row>
    <row r="42" ht="13.55" customHeight="1">
      <c r="A42" t="s" s="4">
        <v>135</v>
      </c>
      <c r="B42" t="s" s="4">
        <v>136</v>
      </c>
      <c r="C42" t="s" s="4">
        <v>137</v>
      </c>
      <c r="D42" t="s" s="4">
        <v>16</v>
      </c>
      <c r="E42" t="s" s="4">
        <v>9</v>
      </c>
      <c r="F42" s="3"/>
      <c r="G42" s="3"/>
      <c r="H42" s="3"/>
    </row>
    <row r="43" ht="13.55" customHeight="1">
      <c r="A43" t="s" s="4">
        <v>138</v>
      </c>
      <c r="B43" t="s" s="4">
        <v>139</v>
      </c>
      <c r="C43" t="s" s="4">
        <v>140</v>
      </c>
      <c r="D43" t="s" s="4">
        <v>8</v>
      </c>
      <c r="E43" t="s" s="4">
        <v>9</v>
      </c>
      <c r="F43" s="3"/>
      <c r="G43" s="3"/>
      <c r="H43" s="3"/>
    </row>
    <row r="44" ht="13.55" customHeight="1">
      <c r="A44" t="s" s="4">
        <v>141</v>
      </c>
      <c r="B44" t="s" s="4">
        <v>142</v>
      </c>
      <c r="C44" t="s" s="4">
        <v>143</v>
      </c>
      <c r="D44" t="s" s="4">
        <v>8</v>
      </c>
      <c r="E44" t="s" s="4">
        <v>9</v>
      </c>
      <c r="F44" s="3"/>
      <c r="G44" s="3"/>
      <c r="H44" s="3"/>
    </row>
    <row r="45" ht="13.55" customHeight="1">
      <c r="A45" t="s" s="4">
        <v>144</v>
      </c>
      <c r="B45" t="s" s="4">
        <v>145</v>
      </c>
      <c r="C45" t="s" s="4">
        <v>146</v>
      </c>
      <c r="D45" t="s" s="4">
        <v>51</v>
      </c>
      <c r="E45" t="s" s="4">
        <v>9</v>
      </c>
      <c r="F45" s="3"/>
      <c r="G45" s="3"/>
      <c r="H45" s="3"/>
    </row>
    <row r="46" ht="13.55" customHeight="1">
      <c r="A46" t="s" s="4">
        <v>147</v>
      </c>
      <c r="B46" t="s" s="4">
        <v>148</v>
      </c>
      <c r="C46" t="s" s="4">
        <v>149</v>
      </c>
      <c r="D46" t="s" s="4">
        <v>35</v>
      </c>
      <c r="E46" t="s" s="4">
        <v>9</v>
      </c>
      <c r="F46" s="3"/>
      <c r="G46" s="3"/>
      <c r="H46" s="3"/>
    </row>
    <row r="47" ht="13.55" customHeight="1">
      <c r="A47" t="s" s="4">
        <v>150</v>
      </c>
      <c r="B47" t="s" s="4">
        <v>151</v>
      </c>
      <c r="C47" t="s" s="4">
        <v>152</v>
      </c>
      <c r="D47" t="s" s="4">
        <v>31</v>
      </c>
      <c r="E47" t="s" s="4">
        <v>9</v>
      </c>
      <c r="F47" s="3"/>
      <c r="G47" s="3"/>
      <c r="H47" s="3"/>
    </row>
    <row r="48" ht="13.55" customHeight="1">
      <c r="A48" t="s" s="4">
        <v>153</v>
      </c>
      <c r="B48" t="s" s="4">
        <v>154</v>
      </c>
      <c r="C48" t="s" s="4">
        <v>155</v>
      </c>
      <c r="D48" t="s" s="4">
        <v>8</v>
      </c>
      <c r="E48" t="s" s="4">
        <v>9</v>
      </c>
      <c r="F48" s="3"/>
      <c r="G48" s="3"/>
      <c r="H48" s="3"/>
    </row>
    <row r="49" ht="13.55" customHeight="1">
      <c r="A49" t="s" s="4">
        <v>156</v>
      </c>
      <c r="B49" t="s" s="4">
        <v>157</v>
      </c>
      <c r="C49" t="s" s="4">
        <v>158</v>
      </c>
      <c r="D49" t="s" s="4">
        <v>24</v>
      </c>
      <c r="E49" t="s" s="4">
        <v>9</v>
      </c>
      <c r="F49" s="3"/>
      <c r="G49" s="3"/>
      <c r="H49" s="3"/>
    </row>
    <row r="50" ht="13.55" customHeight="1">
      <c r="A50" t="s" s="4">
        <v>159</v>
      </c>
      <c r="B50" t="s" s="4">
        <v>160</v>
      </c>
      <c r="C50" t="s" s="4">
        <v>161</v>
      </c>
      <c r="D50" t="s" s="4">
        <v>162</v>
      </c>
      <c r="E50" t="s" s="4">
        <v>9</v>
      </c>
      <c r="F50" s="3"/>
      <c r="G50" s="3"/>
      <c r="H50" s="3"/>
    </row>
    <row r="51" ht="13.55" customHeight="1">
      <c r="A51" t="s" s="4">
        <v>163</v>
      </c>
      <c r="B51" t="s" s="4">
        <v>164</v>
      </c>
      <c r="C51" t="s" s="4">
        <v>165</v>
      </c>
      <c r="D51" t="s" s="4">
        <v>35</v>
      </c>
      <c r="E51" t="s" s="4">
        <v>9</v>
      </c>
      <c r="F51" s="3"/>
      <c r="G51" s="3"/>
      <c r="H51" s="3"/>
    </row>
    <row r="52" ht="13.55" customHeight="1">
      <c r="A52" t="s" s="4">
        <v>166</v>
      </c>
      <c r="B52" t="s" s="4">
        <v>167</v>
      </c>
      <c r="C52" t="s" s="4">
        <v>168</v>
      </c>
      <c r="D52" t="s" s="4">
        <v>162</v>
      </c>
      <c r="E52" t="s" s="4">
        <v>9</v>
      </c>
      <c r="F52" s="3"/>
      <c r="G52" s="3"/>
      <c r="H52" s="3"/>
    </row>
    <row r="53" ht="13.55" customHeight="1">
      <c r="A53" t="s" s="4">
        <v>169</v>
      </c>
      <c r="B53" t="s" s="4">
        <v>170</v>
      </c>
      <c r="C53" t="s" s="4">
        <v>171</v>
      </c>
      <c r="D53" t="s" s="4">
        <v>24</v>
      </c>
      <c r="E53" t="s" s="4">
        <v>9</v>
      </c>
      <c r="F53" s="3"/>
      <c r="G53" s="3"/>
      <c r="H53" s="3"/>
    </row>
    <row r="54" ht="13.55" customHeight="1">
      <c r="A54" t="s" s="4">
        <v>172</v>
      </c>
      <c r="B54" t="s" s="4">
        <v>173</v>
      </c>
      <c r="C54" t="s" s="4">
        <v>174</v>
      </c>
      <c r="D54" t="s" s="4">
        <v>8</v>
      </c>
      <c r="E54" t="s" s="4">
        <v>9</v>
      </c>
      <c r="F54" s="3"/>
      <c r="G54" s="3"/>
      <c r="H54" s="3"/>
    </row>
    <row r="55" ht="13.55" customHeight="1">
      <c r="A55" t="s" s="4">
        <v>175</v>
      </c>
      <c r="B55" t="s" s="4">
        <v>176</v>
      </c>
      <c r="C55" t="s" s="4">
        <v>177</v>
      </c>
      <c r="D55" t="s" s="4">
        <v>8</v>
      </c>
      <c r="E55" t="s" s="4">
        <v>9</v>
      </c>
      <c r="F55" s="3"/>
      <c r="G55" s="3"/>
      <c r="H55" s="3"/>
    </row>
    <row r="56" ht="13.55" customHeight="1">
      <c r="A56" t="s" s="4">
        <v>178</v>
      </c>
      <c r="B56" t="s" s="4">
        <v>179</v>
      </c>
      <c r="C56" t="s" s="4">
        <v>180</v>
      </c>
      <c r="D56" t="s" s="4">
        <v>162</v>
      </c>
      <c r="E56" t="s" s="4">
        <v>9</v>
      </c>
      <c r="F56" s="3"/>
      <c r="G56" s="3"/>
      <c r="H56" s="3"/>
    </row>
    <row r="57" ht="13.55" customHeight="1">
      <c r="A57" t="s" s="4">
        <v>181</v>
      </c>
      <c r="B57" t="s" s="4">
        <v>182</v>
      </c>
      <c r="C57" t="s" s="4">
        <v>183</v>
      </c>
      <c r="D57" t="s" s="4">
        <v>162</v>
      </c>
      <c r="E57" t="s" s="4">
        <v>9</v>
      </c>
      <c r="F57" s="3"/>
      <c r="G57" s="3"/>
      <c r="H57" s="3"/>
    </row>
    <row r="58" ht="13.55" customHeight="1">
      <c r="A58" t="s" s="4">
        <v>184</v>
      </c>
      <c r="B58" t="s" s="4">
        <v>185</v>
      </c>
      <c r="C58" t="s" s="4">
        <v>186</v>
      </c>
      <c r="D58" t="s" s="4">
        <v>8</v>
      </c>
      <c r="E58" t="s" s="4">
        <v>9</v>
      </c>
      <c r="F58" s="3"/>
      <c r="G58" s="3"/>
      <c r="H58" s="3"/>
    </row>
    <row r="59" ht="13.55" customHeight="1">
      <c r="A59" t="s" s="4">
        <v>187</v>
      </c>
      <c r="B59" t="s" s="4">
        <v>188</v>
      </c>
      <c r="C59" t="s" s="4">
        <v>189</v>
      </c>
      <c r="D59" t="s" s="4">
        <v>162</v>
      </c>
      <c r="E59" t="s" s="4">
        <v>9</v>
      </c>
      <c r="F59" s="3"/>
      <c r="G59" s="3"/>
      <c r="H59" s="3"/>
    </row>
    <row r="60" ht="13.55" customHeight="1">
      <c r="A60" t="s" s="4">
        <v>190</v>
      </c>
      <c r="B60" t="s" s="4">
        <v>191</v>
      </c>
      <c r="C60" t="s" s="4">
        <v>192</v>
      </c>
      <c r="D60" t="s" s="4">
        <v>16</v>
      </c>
      <c r="E60" t="s" s="4">
        <v>9</v>
      </c>
      <c r="F60" s="3"/>
      <c r="G60" s="3"/>
      <c r="H60" s="3"/>
    </row>
    <row r="61" ht="13.55" customHeight="1">
      <c r="A61" t="s" s="4">
        <v>193</v>
      </c>
      <c r="B61" t="s" s="4">
        <v>194</v>
      </c>
      <c r="C61" t="s" s="4">
        <v>195</v>
      </c>
      <c r="D61" t="s" s="4">
        <v>20</v>
      </c>
      <c r="E61" t="s" s="4">
        <v>9</v>
      </c>
      <c r="F61" s="3"/>
      <c r="G61" s="3"/>
      <c r="H61" s="3"/>
    </row>
    <row r="62" ht="13.55" customHeight="1">
      <c r="A62" t="s" s="4">
        <v>196</v>
      </c>
      <c r="B62" t="s" s="4">
        <v>197</v>
      </c>
      <c r="C62" t="s" s="4">
        <v>198</v>
      </c>
      <c r="D62" t="s" s="4">
        <v>20</v>
      </c>
      <c r="E62" t="s" s="4">
        <v>9</v>
      </c>
      <c r="F62" s="3"/>
      <c r="G62" s="3"/>
      <c r="H62" s="3"/>
    </row>
    <row r="63" ht="13.55" customHeight="1">
      <c r="A63" t="s" s="4">
        <v>199</v>
      </c>
      <c r="B63" t="s" s="4">
        <v>200</v>
      </c>
      <c r="C63" t="s" s="4">
        <v>201</v>
      </c>
      <c r="D63" t="s" s="4">
        <v>16</v>
      </c>
      <c r="E63" t="s" s="4">
        <v>9</v>
      </c>
      <c r="F63" s="3"/>
      <c r="G63" s="3"/>
      <c r="H63" s="3"/>
    </row>
    <row r="64" ht="13.55" customHeight="1">
      <c r="A64" t="s" s="4">
        <v>202</v>
      </c>
      <c r="B64" t="s" s="4">
        <v>203</v>
      </c>
      <c r="C64" t="s" s="4">
        <v>204</v>
      </c>
      <c r="D64" t="s" s="4">
        <v>20</v>
      </c>
      <c r="E64" t="s" s="4">
        <v>9</v>
      </c>
      <c r="F64" s="3"/>
      <c r="G64" s="3"/>
      <c r="H64" s="3"/>
    </row>
    <row r="65" ht="13.55" customHeight="1">
      <c r="A65" t="s" s="4">
        <v>205</v>
      </c>
      <c r="B65" t="s" s="4">
        <v>206</v>
      </c>
      <c r="C65" t="s" s="4">
        <v>207</v>
      </c>
      <c r="D65" t="s" s="4">
        <v>8</v>
      </c>
      <c r="E65" t="s" s="4">
        <v>9</v>
      </c>
      <c r="F65" s="3"/>
      <c r="G65" s="3"/>
      <c r="H65" s="3"/>
    </row>
    <row r="66" ht="13.55" customHeight="1">
      <c r="A66" t="s" s="4">
        <v>208</v>
      </c>
      <c r="B66" t="s" s="4">
        <v>209</v>
      </c>
      <c r="C66" t="s" s="4">
        <v>210</v>
      </c>
      <c r="D66" t="s" s="4">
        <v>162</v>
      </c>
      <c r="E66" t="s" s="4">
        <v>9</v>
      </c>
      <c r="F66" s="3"/>
      <c r="G66" s="3"/>
      <c r="H66" s="3"/>
    </row>
    <row r="67" ht="13.55" customHeight="1">
      <c r="A67" t="s" s="4">
        <v>211</v>
      </c>
      <c r="B67" t="s" s="4">
        <v>212</v>
      </c>
      <c r="C67" t="s" s="4">
        <v>213</v>
      </c>
      <c r="D67" t="s" s="4">
        <v>20</v>
      </c>
      <c r="E67" t="s" s="4">
        <v>9</v>
      </c>
      <c r="F67" s="3"/>
      <c r="G67" s="3"/>
      <c r="H67" s="3"/>
    </row>
    <row r="68" ht="13.55" customHeight="1">
      <c r="A68" t="s" s="4">
        <v>214</v>
      </c>
      <c r="B68" t="s" s="4">
        <v>215</v>
      </c>
      <c r="C68" t="s" s="4">
        <v>216</v>
      </c>
      <c r="D68" t="s" s="4">
        <v>162</v>
      </c>
      <c r="E68" t="s" s="4">
        <v>9</v>
      </c>
      <c r="F68" s="3"/>
      <c r="G68" s="3"/>
      <c r="H68" s="3"/>
    </row>
    <row r="69" ht="13.55" customHeight="1">
      <c r="A69" t="s" s="4">
        <v>217</v>
      </c>
      <c r="B69" t="s" s="4">
        <v>218</v>
      </c>
      <c r="C69" t="s" s="4">
        <v>219</v>
      </c>
      <c r="D69" t="s" s="4">
        <v>35</v>
      </c>
      <c r="E69" t="s" s="4">
        <v>9</v>
      </c>
      <c r="F69" s="3"/>
      <c r="G69" s="3"/>
      <c r="H69" s="3"/>
    </row>
    <row r="70" ht="13.55" customHeight="1">
      <c r="A70" t="s" s="4">
        <v>220</v>
      </c>
      <c r="B70" t="s" s="4">
        <v>221</v>
      </c>
      <c r="C70" t="s" s="4">
        <v>222</v>
      </c>
      <c r="D70" t="s" s="4">
        <v>8</v>
      </c>
      <c r="E70" t="s" s="4">
        <v>9</v>
      </c>
      <c r="F70" s="3"/>
      <c r="G70" s="3"/>
      <c r="H70" s="3"/>
    </row>
    <row r="71" ht="13.55" customHeight="1">
      <c r="A71" t="s" s="4">
        <v>223</v>
      </c>
      <c r="B71" t="s" s="4">
        <v>224</v>
      </c>
      <c r="C71" t="s" s="4">
        <v>225</v>
      </c>
      <c r="D71" t="s" s="4">
        <v>35</v>
      </c>
      <c r="E71" t="s" s="4">
        <v>9</v>
      </c>
      <c r="F71" s="3"/>
      <c r="G71" s="3"/>
      <c r="H71" s="3"/>
    </row>
    <row r="72" ht="13.55" customHeight="1">
      <c r="A72" t="s" s="4">
        <v>226</v>
      </c>
      <c r="B72" t="s" s="4">
        <v>227</v>
      </c>
      <c r="C72" t="s" s="4">
        <v>228</v>
      </c>
      <c r="D72" t="s" s="4">
        <v>20</v>
      </c>
      <c r="E72" t="s" s="4">
        <v>9</v>
      </c>
      <c r="F72" s="3"/>
      <c r="G72" s="3"/>
      <c r="H72" s="3"/>
    </row>
    <row r="73" ht="13.55" customHeight="1">
      <c r="A73" t="s" s="4">
        <v>229</v>
      </c>
      <c r="B73" t="s" s="4">
        <v>230</v>
      </c>
      <c r="C73" t="s" s="4">
        <v>231</v>
      </c>
      <c r="D73" t="s" s="4">
        <v>232</v>
      </c>
      <c r="E73" t="s" s="4">
        <v>9</v>
      </c>
      <c r="F73" s="3"/>
      <c r="G73" s="3"/>
      <c r="H73" s="3"/>
    </row>
    <row r="74" ht="13.55" customHeight="1">
      <c r="A74" t="s" s="4">
        <v>233</v>
      </c>
      <c r="B74" t="s" s="4">
        <v>234</v>
      </c>
      <c r="C74" t="s" s="4">
        <v>235</v>
      </c>
      <c r="D74" t="s" s="4">
        <v>8</v>
      </c>
      <c r="E74" t="s" s="4">
        <v>9</v>
      </c>
      <c r="F74" s="3"/>
      <c r="G74" s="3"/>
      <c r="H74" s="3"/>
    </row>
    <row r="75" ht="13.55" customHeight="1">
      <c r="A75" t="s" s="4">
        <v>236</v>
      </c>
      <c r="B75" t="s" s="4">
        <v>237</v>
      </c>
      <c r="C75" t="s" s="4">
        <v>238</v>
      </c>
      <c r="D75" t="s" s="4">
        <v>232</v>
      </c>
      <c r="E75" t="s" s="4">
        <v>9</v>
      </c>
      <c r="F75" s="3"/>
      <c r="G75" s="3"/>
      <c r="H75" s="3"/>
    </row>
    <row r="76" ht="13.55" customHeight="1">
      <c r="A76" t="s" s="4">
        <v>239</v>
      </c>
      <c r="B76" t="s" s="4">
        <v>240</v>
      </c>
      <c r="C76" t="s" s="4">
        <v>241</v>
      </c>
      <c r="D76" t="s" s="4">
        <v>35</v>
      </c>
      <c r="E76" t="s" s="4">
        <v>9</v>
      </c>
      <c r="F76" s="3"/>
      <c r="G76" s="3"/>
      <c r="H76" s="3"/>
    </row>
    <row r="77" ht="13.55" customHeight="1">
      <c r="A77" t="s" s="4">
        <v>242</v>
      </c>
      <c r="B77" t="s" s="4">
        <v>243</v>
      </c>
      <c r="C77" t="s" s="4">
        <v>244</v>
      </c>
      <c r="D77" t="s" s="4">
        <v>35</v>
      </c>
      <c r="E77" t="s" s="4">
        <v>9</v>
      </c>
      <c r="F77" s="3"/>
      <c r="G77" s="3"/>
      <c r="H77" s="3"/>
    </row>
    <row r="78" ht="13.55" customHeight="1">
      <c r="A78" t="s" s="4">
        <v>245</v>
      </c>
      <c r="B78" t="s" s="4">
        <v>246</v>
      </c>
      <c r="C78" t="s" s="4">
        <v>247</v>
      </c>
      <c r="D78" t="s" s="4">
        <v>162</v>
      </c>
      <c r="E78" t="s" s="4">
        <v>9</v>
      </c>
      <c r="F78" s="3"/>
      <c r="G78" s="3"/>
      <c r="H78" s="3"/>
    </row>
    <row r="79" ht="13.55" customHeight="1">
      <c r="A79" t="s" s="4">
        <v>248</v>
      </c>
      <c r="B79" t="s" s="4">
        <v>249</v>
      </c>
      <c r="C79" t="s" s="4">
        <v>250</v>
      </c>
      <c r="D79" t="s" s="4">
        <v>8</v>
      </c>
      <c r="E79" t="s" s="4">
        <v>9</v>
      </c>
      <c r="F79" s="3"/>
      <c r="G79" s="3"/>
      <c r="H79" s="3"/>
    </row>
    <row r="80" ht="13.55" customHeight="1">
      <c r="A80" t="s" s="4">
        <v>251</v>
      </c>
      <c r="B80" t="s" s="4">
        <v>252</v>
      </c>
      <c r="C80" t="s" s="4">
        <v>253</v>
      </c>
      <c r="D80" t="s" s="4">
        <v>20</v>
      </c>
      <c r="E80" t="s" s="4">
        <v>9</v>
      </c>
      <c r="F80" s="3"/>
      <c r="G80" s="3"/>
      <c r="H80" s="3"/>
    </row>
    <row r="81" ht="13.55" customHeight="1">
      <c r="A81" t="s" s="4">
        <v>254</v>
      </c>
      <c r="B81" t="s" s="4">
        <v>255</v>
      </c>
      <c r="C81" t="s" s="4">
        <v>256</v>
      </c>
      <c r="D81" t="s" s="4">
        <v>35</v>
      </c>
      <c r="E81" t="s" s="4">
        <v>9</v>
      </c>
      <c r="F81" s="3"/>
      <c r="G81" s="3"/>
      <c r="H81" s="3"/>
    </row>
    <row r="82" ht="13.55" customHeight="1">
      <c r="A82" t="s" s="4">
        <v>257</v>
      </c>
      <c r="B82" t="s" s="4">
        <v>258</v>
      </c>
      <c r="C82" t="s" s="4">
        <v>259</v>
      </c>
      <c r="D82" t="s" s="4">
        <v>16</v>
      </c>
      <c r="E82" t="s" s="4">
        <v>9</v>
      </c>
      <c r="F82" s="3"/>
      <c r="G82" s="3"/>
      <c r="H82" s="3"/>
    </row>
    <row r="83" ht="13.55" customHeight="1">
      <c r="A83" t="s" s="4">
        <v>260</v>
      </c>
      <c r="B83" t="s" s="4">
        <v>261</v>
      </c>
      <c r="C83" t="s" s="4">
        <v>262</v>
      </c>
      <c r="D83" t="s" s="4">
        <v>8</v>
      </c>
      <c r="E83" t="s" s="4">
        <v>9</v>
      </c>
      <c r="F83" s="3"/>
      <c r="G83" s="3"/>
      <c r="H83" s="3"/>
    </row>
    <row r="84" ht="13.55" customHeight="1">
      <c r="A84" t="s" s="4">
        <v>263</v>
      </c>
      <c r="B84" t="s" s="4">
        <v>264</v>
      </c>
      <c r="C84" t="s" s="4">
        <v>265</v>
      </c>
      <c r="D84" t="s" s="4">
        <v>20</v>
      </c>
      <c r="E84" t="s" s="4">
        <v>9</v>
      </c>
      <c r="F84" s="3"/>
      <c r="G84" s="3"/>
      <c r="H84" s="3"/>
    </row>
    <row r="85" ht="13.55" customHeight="1">
      <c r="A85" t="s" s="4">
        <v>266</v>
      </c>
      <c r="B85" t="s" s="4">
        <v>267</v>
      </c>
      <c r="C85" t="s" s="4">
        <v>268</v>
      </c>
      <c r="D85" t="s" s="4">
        <v>35</v>
      </c>
      <c r="E85" t="s" s="4">
        <v>9</v>
      </c>
      <c r="F85" s="3"/>
      <c r="G85" s="3"/>
      <c r="H85" s="3"/>
    </row>
    <row r="86" ht="13.55" customHeight="1">
      <c r="A86" t="s" s="4">
        <v>269</v>
      </c>
      <c r="B86" t="s" s="4">
        <v>270</v>
      </c>
      <c r="C86" t="s" s="4">
        <v>271</v>
      </c>
      <c r="D86" t="s" s="4">
        <v>20</v>
      </c>
      <c r="E86" t="s" s="4">
        <v>9</v>
      </c>
      <c r="F86" s="3"/>
      <c r="G86" s="3"/>
      <c r="H86" s="3"/>
    </row>
    <row r="87" ht="13.55" customHeight="1">
      <c r="A87" t="s" s="4">
        <v>272</v>
      </c>
      <c r="B87" t="s" s="4">
        <v>273</v>
      </c>
      <c r="C87" t="s" s="4">
        <v>274</v>
      </c>
      <c r="D87" t="s" s="4">
        <v>51</v>
      </c>
      <c r="E87" t="s" s="4">
        <v>9</v>
      </c>
      <c r="F87" s="3"/>
      <c r="G87" s="3"/>
      <c r="H87" s="3"/>
    </row>
    <row r="88" ht="13.55" customHeight="1">
      <c r="A88" t="s" s="4">
        <v>275</v>
      </c>
      <c r="B88" t="s" s="4">
        <v>276</v>
      </c>
      <c r="C88" t="s" s="4">
        <v>277</v>
      </c>
      <c r="D88" t="s" s="4">
        <v>8</v>
      </c>
      <c r="E88" t="s" s="4">
        <v>9</v>
      </c>
      <c r="F88" s="3"/>
      <c r="G88" s="3"/>
      <c r="H88" s="3"/>
    </row>
    <row r="89" ht="13.55" customHeight="1">
      <c r="A89" t="s" s="4">
        <v>278</v>
      </c>
      <c r="B89" t="s" s="4">
        <v>279</v>
      </c>
      <c r="C89" t="s" s="4">
        <v>280</v>
      </c>
      <c r="D89" t="s" s="4">
        <v>16</v>
      </c>
      <c r="E89" t="s" s="4">
        <v>9</v>
      </c>
      <c r="F89" s="3"/>
      <c r="G89" s="3"/>
      <c r="H89" s="3"/>
    </row>
    <row r="90" ht="13.55" customHeight="1">
      <c r="A90" t="s" s="4">
        <v>281</v>
      </c>
      <c r="B90" t="s" s="4">
        <v>282</v>
      </c>
      <c r="C90" t="s" s="4">
        <v>283</v>
      </c>
      <c r="D90" t="s" s="4">
        <v>24</v>
      </c>
      <c r="E90" t="s" s="4">
        <v>9</v>
      </c>
      <c r="F90" s="3"/>
      <c r="G90" s="3"/>
      <c r="H90" s="3"/>
    </row>
    <row r="91" ht="13.55" customHeight="1">
      <c r="A91" t="s" s="4">
        <v>284</v>
      </c>
      <c r="B91" t="s" s="4">
        <v>285</v>
      </c>
      <c r="C91" t="s" s="4">
        <v>286</v>
      </c>
      <c r="D91" t="s" s="4">
        <v>162</v>
      </c>
      <c r="E91" t="s" s="4">
        <v>9</v>
      </c>
      <c r="F91" s="3"/>
      <c r="G91" s="3"/>
      <c r="H91" s="3"/>
    </row>
    <row r="92" ht="13.55" customHeight="1">
      <c r="A92" t="s" s="4">
        <v>287</v>
      </c>
      <c r="B92" t="s" s="4">
        <v>288</v>
      </c>
      <c r="C92" t="s" s="4">
        <v>289</v>
      </c>
      <c r="D92" t="s" s="4">
        <v>8</v>
      </c>
      <c r="E92" t="s" s="4">
        <v>9</v>
      </c>
      <c r="F92" s="3"/>
      <c r="G92" s="3"/>
      <c r="H92" s="3"/>
    </row>
    <row r="93" ht="13.55" customHeight="1">
      <c r="A93" t="s" s="4">
        <v>290</v>
      </c>
      <c r="B93" t="s" s="4">
        <v>291</v>
      </c>
      <c r="C93" t="s" s="4">
        <v>292</v>
      </c>
      <c r="D93" t="s" s="4">
        <v>35</v>
      </c>
      <c r="E93" t="s" s="4">
        <v>9</v>
      </c>
      <c r="F93" s="3"/>
      <c r="G93" s="3"/>
      <c r="H93" s="3"/>
    </row>
    <row r="94" ht="13.55" customHeight="1">
      <c r="A94" t="s" s="4">
        <v>293</v>
      </c>
      <c r="B94" t="s" s="4">
        <v>294</v>
      </c>
      <c r="C94" t="s" s="4">
        <v>295</v>
      </c>
      <c r="D94" t="s" s="4">
        <v>20</v>
      </c>
      <c r="E94" t="s" s="4">
        <v>9</v>
      </c>
      <c r="F94" s="3"/>
      <c r="G94" s="3"/>
      <c r="H94" s="3"/>
    </row>
    <row r="95" ht="13.55" customHeight="1">
      <c r="A95" t="s" s="4">
        <v>296</v>
      </c>
      <c r="B95" t="s" s="4">
        <v>297</v>
      </c>
      <c r="C95" t="s" s="4">
        <v>298</v>
      </c>
      <c r="D95" t="s" s="4">
        <v>8</v>
      </c>
      <c r="E95" t="s" s="4">
        <v>9</v>
      </c>
      <c r="F95" s="3"/>
      <c r="G95" s="3"/>
      <c r="H95" s="3"/>
    </row>
    <row r="96" ht="13.55" customHeight="1">
      <c r="A96" t="s" s="4">
        <v>299</v>
      </c>
      <c r="B96" t="s" s="4">
        <v>300</v>
      </c>
      <c r="C96" t="s" s="4">
        <v>301</v>
      </c>
      <c r="D96" t="s" s="4">
        <v>31</v>
      </c>
      <c r="E96" t="s" s="4">
        <v>9</v>
      </c>
      <c r="F96" s="3"/>
      <c r="G96" s="3"/>
      <c r="H96" s="3"/>
    </row>
    <row r="97" ht="13.55" customHeight="1">
      <c r="A97" t="s" s="4">
        <v>302</v>
      </c>
      <c r="B97" t="s" s="4">
        <v>303</v>
      </c>
      <c r="C97" t="s" s="4">
        <v>304</v>
      </c>
      <c r="D97" t="s" s="4">
        <v>51</v>
      </c>
      <c r="E97" t="s" s="4">
        <v>9</v>
      </c>
      <c r="F97" s="3"/>
      <c r="G97" s="3"/>
      <c r="H97" s="3"/>
    </row>
    <row r="98" ht="13.55" customHeight="1">
      <c r="A98" t="s" s="4">
        <v>305</v>
      </c>
      <c r="B98" t="s" s="4">
        <v>306</v>
      </c>
      <c r="C98" t="s" s="4">
        <v>307</v>
      </c>
      <c r="D98" t="s" s="4">
        <v>124</v>
      </c>
      <c r="E98" t="s" s="4">
        <v>9</v>
      </c>
      <c r="F98" s="3"/>
      <c r="G98" s="3"/>
      <c r="H98" s="3"/>
    </row>
    <row r="99" ht="13.55" customHeight="1">
      <c r="A99" t="s" s="4">
        <v>308</v>
      </c>
      <c r="B99" t="s" s="4">
        <v>309</v>
      </c>
      <c r="C99" t="s" s="4">
        <v>310</v>
      </c>
      <c r="D99" t="s" s="4">
        <v>35</v>
      </c>
      <c r="E99" t="s" s="4">
        <v>9</v>
      </c>
      <c r="F99" s="3"/>
      <c r="G99" s="3"/>
      <c r="H99" s="3"/>
    </row>
    <row r="100" ht="13.55" customHeight="1">
      <c r="A100" t="s" s="4">
        <v>311</v>
      </c>
      <c r="B100" t="s" s="4">
        <v>312</v>
      </c>
      <c r="C100" t="s" s="4">
        <v>313</v>
      </c>
      <c r="D100" t="s" s="4">
        <v>35</v>
      </c>
      <c r="E100" t="s" s="4">
        <v>9</v>
      </c>
      <c r="F100" s="3"/>
      <c r="G100" s="3"/>
      <c r="H100" s="3"/>
    </row>
    <row r="101" ht="13.55" customHeight="1">
      <c r="A101" t="s" s="4">
        <v>314</v>
      </c>
      <c r="B101" t="s" s="4">
        <v>315</v>
      </c>
      <c r="C101" t="s" s="4">
        <v>316</v>
      </c>
      <c r="D101" t="s" s="4">
        <v>20</v>
      </c>
      <c r="E101" t="s" s="4">
        <v>9</v>
      </c>
      <c r="F101" s="3"/>
      <c r="G101" s="3"/>
      <c r="H101" s="3"/>
    </row>
    <row r="102" ht="13.55" customHeight="1">
      <c r="A102" t="s" s="4">
        <v>317</v>
      </c>
      <c r="B102" t="s" s="4">
        <v>318</v>
      </c>
      <c r="C102" t="s" s="4">
        <v>319</v>
      </c>
      <c r="D102" t="s" s="4">
        <v>31</v>
      </c>
      <c r="E102" t="s" s="4">
        <v>9</v>
      </c>
      <c r="F102" s="3"/>
      <c r="G102" s="3"/>
      <c r="H102" s="3"/>
    </row>
    <row r="103" ht="13.55" customHeight="1">
      <c r="A103" t="s" s="4">
        <v>320</v>
      </c>
      <c r="B103" t="s" s="4">
        <v>321</v>
      </c>
      <c r="C103" t="s" s="4">
        <v>322</v>
      </c>
      <c r="D103" t="s" s="4">
        <v>124</v>
      </c>
      <c r="E103" t="s" s="4">
        <v>9</v>
      </c>
      <c r="F103" s="3"/>
      <c r="G103" s="3"/>
      <c r="H103" s="3"/>
    </row>
    <row r="104" ht="13.55" customHeight="1">
      <c r="A104" t="s" s="4">
        <v>323</v>
      </c>
      <c r="B104" t="s" s="4">
        <v>324</v>
      </c>
      <c r="C104" t="s" s="4">
        <v>325</v>
      </c>
      <c r="D104" t="s" s="4">
        <v>16</v>
      </c>
      <c r="E104" t="s" s="4">
        <v>9</v>
      </c>
      <c r="F104" s="3"/>
      <c r="G104" s="3"/>
      <c r="H104" s="3"/>
    </row>
    <row r="105" ht="13.55" customHeight="1">
      <c r="A105" t="s" s="4">
        <v>326</v>
      </c>
      <c r="B105" t="s" s="4">
        <v>327</v>
      </c>
      <c r="C105" t="s" s="4">
        <v>328</v>
      </c>
      <c r="D105" t="s" s="4">
        <v>35</v>
      </c>
      <c r="E105" t="s" s="4">
        <v>9</v>
      </c>
      <c r="F105" s="3"/>
      <c r="G105" s="3"/>
      <c r="H105" s="3"/>
    </row>
    <row r="106" ht="13.55" customHeight="1">
      <c r="A106" t="s" s="4">
        <v>329</v>
      </c>
      <c r="B106" t="s" s="4">
        <v>330</v>
      </c>
      <c r="C106" t="s" s="4">
        <v>331</v>
      </c>
      <c r="D106" t="s" s="4">
        <v>35</v>
      </c>
      <c r="E106" t="s" s="4">
        <v>9</v>
      </c>
      <c r="F106" s="3"/>
      <c r="G106" s="3"/>
      <c r="H106" s="3"/>
    </row>
    <row r="107" ht="13.55" customHeight="1">
      <c r="A107" t="s" s="4">
        <v>332</v>
      </c>
      <c r="B107" t="s" s="4">
        <v>333</v>
      </c>
      <c r="C107" t="s" s="4">
        <v>334</v>
      </c>
      <c r="D107" t="s" s="4">
        <v>162</v>
      </c>
      <c r="E107" t="s" s="4">
        <v>9</v>
      </c>
      <c r="F107" s="3"/>
      <c r="G107" s="3"/>
      <c r="H107" s="3"/>
    </row>
    <row r="108" ht="13.55" customHeight="1">
      <c r="A108" t="s" s="4">
        <v>335</v>
      </c>
      <c r="B108" t="s" s="4">
        <v>336</v>
      </c>
      <c r="C108" t="s" s="4">
        <v>337</v>
      </c>
      <c r="D108" t="s" s="4">
        <v>162</v>
      </c>
      <c r="E108" t="s" s="4">
        <v>9</v>
      </c>
      <c r="F108" s="3"/>
      <c r="G108" s="3"/>
      <c r="H108" s="3"/>
    </row>
    <row r="109" ht="13.55" customHeight="1">
      <c r="A109" t="s" s="4">
        <v>338</v>
      </c>
      <c r="B109" t="s" s="4">
        <v>339</v>
      </c>
      <c r="C109" t="s" s="4">
        <v>340</v>
      </c>
      <c r="D109" t="s" s="4">
        <v>134</v>
      </c>
      <c r="E109" t="s" s="4">
        <v>9</v>
      </c>
      <c r="F109" s="3"/>
      <c r="G109" s="3"/>
      <c r="H109" s="3"/>
    </row>
    <row r="110" ht="13.55" customHeight="1">
      <c r="A110" t="s" s="4">
        <v>341</v>
      </c>
      <c r="B110" t="s" s="4">
        <v>342</v>
      </c>
      <c r="C110" t="s" s="4">
        <v>343</v>
      </c>
      <c r="D110" t="s" s="4">
        <v>232</v>
      </c>
      <c r="E110" t="s" s="4">
        <v>9</v>
      </c>
      <c r="F110" s="3"/>
      <c r="G110" s="3"/>
      <c r="H110" s="3"/>
    </row>
    <row r="111" ht="13.55" customHeight="1">
      <c r="A111" t="s" s="4">
        <v>344</v>
      </c>
      <c r="B111" t="s" s="4">
        <v>345</v>
      </c>
      <c r="C111" t="s" s="4">
        <v>346</v>
      </c>
      <c r="D111" t="s" s="4">
        <v>8</v>
      </c>
      <c r="E111" t="s" s="4">
        <v>9</v>
      </c>
      <c r="F111" s="3"/>
      <c r="G111" s="3"/>
      <c r="H111" s="3"/>
    </row>
    <row r="112" ht="13.55" customHeight="1">
      <c r="A112" t="s" s="4">
        <v>347</v>
      </c>
      <c r="B112" t="s" s="4">
        <v>348</v>
      </c>
      <c r="C112" t="s" s="4">
        <v>349</v>
      </c>
      <c r="D112" t="s" s="4">
        <v>162</v>
      </c>
      <c r="E112" t="s" s="4">
        <v>9</v>
      </c>
      <c r="F112" s="3"/>
      <c r="G112" s="3"/>
      <c r="H112" s="3"/>
    </row>
    <row r="113" ht="13.55" customHeight="1">
      <c r="A113" t="s" s="4">
        <v>350</v>
      </c>
      <c r="B113" t="s" s="4">
        <v>351</v>
      </c>
      <c r="C113" t="s" s="4">
        <v>352</v>
      </c>
      <c r="D113" t="s" s="4">
        <v>35</v>
      </c>
      <c r="E113" t="s" s="4">
        <v>9</v>
      </c>
      <c r="F113" s="3"/>
      <c r="G113" s="3"/>
      <c r="H113" s="3"/>
    </row>
    <row r="114" ht="13.55" customHeight="1">
      <c r="A114" t="s" s="4">
        <v>353</v>
      </c>
      <c r="B114" t="s" s="4">
        <v>354</v>
      </c>
      <c r="C114" t="s" s="4">
        <v>355</v>
      </c>
      <c r="D114" t="s" s="4">
        <v>20</v>
      </c>
      <c r="E114" t="s" s="4">
        <v>9</v>
      </c>
      <c r="F114" s="3"/>
      <c r="G114" s="3"/>
      <c r="H114" s="3"/>
    </row>
    <row r="115" ht="13.55" customHeight="1">
      <c r="A115" t="s" s="4">
        <v>356</v>
      </c>
      <c r="B115" t="s" s="4">
        <v>357</v>
      </c>
      <c r="C115" t="s" s="4">
        <v>358</v>
      </c>
      <c r="D115" t="s" s="4">
        <v>20</v>
      </c>
      <c r="E115" t="s" s="4">
        <v>9</v>
      </c>
      <c r="F115" s="3"/>
      <c r="G115" s="3"/>
      <c r="H115" s="3"/>
    </row>
    <row r="116" ht="13.55" customHeight="1">
      <c r="A116" t="s" s="4">
        <v>359</v>
      </c>
      <c r="B116" t="s" s="4">
        <v>360</v>
      </c>
      <c r="C116" t="s" s="4">
        <v>361</v>
      </c>
      <c r="D116" t="s" s="4">
        <v>162</v>
      </c>
      <c r="E116" t="s" s="4">
        <v>9</v>
      </c>
      <c r="F116" s="3"/>
      <c r="G116" s="3"/>
      <c r="H116" s="3"/>
    </row>
    <row r="117" ht="13.55" customHeight="1">
      <c r="A117" t="s" s="4">
        <v>362</v>
      </c>
      <c r="B117" t="s" s="4">
        <v>363</v>
      </c>
      <c r="C117" t="s" s="4">
        <v>364</v>
      </c>
      <c r="D117" t="s" s="4">
        <v>51</v>
      </c>
      <c r="E117" t="s" s="4">
        <v>9</v>
      </c>
      <c r="F117" s="3"/>
      <c r="G117" s="3"/>
      <c r="H117" s="3"/>
    </row>
    <row r="118" ht="13.55" customHeight="1">
      <c r="A118" t="s" s="4">
        <v>365</v>
      </c>
      <c r="B118" t="s" s="4">
        <v>366</v>
      </c>
      <c r="C118" t="s" s="4">
        <v>367</v>
      </c>
      <c r="D118" t="s" s="4">
        <v>232</v>
      </c>
      <c r="E118" t="s" s="4">
        <v>9</v>
      </c>
      <c r="F118" s="3"/>
      <c r="G118" s="3"/>
      <c r="H118" s="3"/>
    </row>
    <row r="119" ht="13.55" customHeight="1">
      <c r="A119" t="s" s="4">
        <v>368</v>
      </c>
      <c r="B119" t="s" s="4">
        <v>369</v>
      </c>
      <c r="C119" t="s" s="4">
        <v>370</v>
      </c>
      <c r="D119" t="s" s="4">
        <v>162</v>
      </c>
      <c r="E119" t="s" s="4">
        <v>9</v>
      </c>
      <c r="F119" s="3"/>
      <c r="G119" s="3"/>
      <c r="H119" s="3"/>
    </row>
    <row r="120" ht="13.55" customHeight="1">
      <c r="A120" t="s" s="4">
        <v>371</v>
      </c>
      <c r="B120" t="s" s="4">
        <v>372</v>
      </c>
      <c r="C120" t="s" s="4">
        <v>373</v>
      </c>
      <c r="D120" t="s" s="4">
        <v>8</v>
      </c>
      <c r="E120" t="s" s="4">
        <v>9</v>
      </c>
      <c r="F120" s="3"/>
      <c r="G120" s="3"/>
      <c r="H120" s="3"/>
    </row>
    <row r="121" ht="13.55" customHeight="1">
      <c r="A121" t="s" s="4">
        <v>374</v>
      </c>
      <c r="B121" t="s" s="4">
        <v>375</v>
      </c>
      <c r="C121" t="s" s="4">
        <v>376</v>
      </c>
      <c r="D121" t="s" s="4">
        <v>20</v>
      </c>
      <c r="E121" t="s" s="4">
        <v>9</v>
      </c>
      <c r="F121" s="3"/>
      <c r="G121" s="3"/>
      <c r="H121" s="3"/>
    </row>
    <row r="122" ht="13.55" customHeight="1">
      <c r="A122" t="s" s="4">
        <v>377</v>
      </c>
      <c r="B122" t="s" s="4">
        <v>378</v>
      </c>
      <c r="C122" t="s" s="4">
        <v>379</v>
      </c>
      <c r="D122" t="s" s="4">
        <v>20</v>
      </c>
      <c r="E122" t="s" s="4">
        <v>9</v>
      </c>
      <c r="F122" s="3"/>
      <c r="G122" s="3"/>
      <c r="H122" s="3"/>
    </row>
    <row r="123" ht="13.55" customHeight="1">
      <c r="A123" t="s" s="4">
        <v>380</v>
      </c>
      <c r="B123" t="s" s="4">
        <v>381</v>
      </c>
      <c r="C123" t="s" s="4">
        <v>382</v>
      </c>
      <c r="D123" t="s" s="4">
        <v>35</v>
      </c>
      <c r="E123" t="s" s="4">
        <v>9</v>
      </c>
      <c r="F123" s="3"/>
      <c r="G123" s="3"/>
      <c r="H123" s="3"/>
    </row>
    <row r="124" ht="13.55" customHeight="1">
      <c r="A124" t="s" s="4">
        <v>383</v>
      </c>
      <c r="B124" t="s" s="4">
        <v>384</v>
      </c>
      <c r="C124" t="s" s="4">
        <v>385</v>
      </c>
      <c r="D124" t="s" s="4">
        <v>134</v>
      </c>
      <c r="E124" t="s" s="4">
        <v>9</v>
      </c>
      <c r="F124" s="3"/>
      <c r="G124" s="3"/>
      <c r="H124" s="3"/>
    </row>
    <row r="125" ht="13.55" customHeight="1">
      <c r="A125" t="s" s="4">
        <v>386</v>
      </c>
      <c r="B125" t="s" s="4">
        <v>387</v>
      </c>
      <c r="C125" t="s" s="4">
        <v>388</v>
      </c>
      <c r="D125" t="s" s="4">
        <v>20</v>
      </c>
      <c r="E125" t="s" s="4">
        <v>9</v>
      </c>
      <c r="F125" s="3"/>
      <c r="G125" s="3"/>
      <c r="H125" s="3"/>
    </row>
    <row r="126" ht="13.55" customHeight="1">
      <c r="A126" t="s" s="4">
        <v>389</v>
      </c>
      <c r="B126" t="s" s="4">
        <v>390</v>
      </c>
      <c r="C126" t="s" s="4">
        <v>391</v>
      </c>
      <c r="D126" t="s" s="4">
        <v>35</v>
      </c>
      <c r="E126" t="s" s="4">
        <v>9</v>
      </c>
      <c r="F126" s="3"/>
      <c r="G126" s="3"/>
      <c r="H126" s="3"/>
    </row>
    <row r="127" ht="13.55" customHeight="1">
      <c r="A127" t="s" s="4">
        <v>392</v>
      </c>
      <c r="B127" t="s" s="4">
        <v>393</v>
      </c>
      <c r="C127" t="s" s="4">
        <v>394</v>
      </c>
      <c r="D127" t="s" s="4">
        <v>8</v>
      </c>
      <c r="E127" t="s" s="4">
        <v>9</v>
      </c>
      <c r="F127" s="3"/>
      <c r="G127" s="3"/>
      <c r="H127" s="3"/>
    </row>
    <row r="128" ht="13.55" customHeight="1">
      <c r="A128" t="s" s="4">
        <v>395</v>
      </c>
      <c r="B128" t="s" s="4">
        <v>396</v>
      </c>
      <c r="C128" t="s" s="4">
        <v>397</v>
      </c>
      <c r="D128" t="s" s="4">
        <v>51</v>
      </c>
      <c r="E128" t="s" s="4">
        <v>9</v>
      </c>
      <c r="F128" s="3"/>
      <c r="G128" s="3"/>
      <c r="H128" s="3"/>
    </row>
    <row r="129" ht="13.55" customHeight="1">
      <c r="A129" t="s" s="4">
        <v>398</v>
      </c>
      <c r="B129" t="s" s="4">
        <v>399</v>
      </c>
      <c r="C129" t="s" s="4">
        <v>400</v>
      </c>
      <c r="D129" t="s" s="4">
        <v>20</v>
      </c>
      <c r="E129" t="s" s="4">
        <v>9</v>
      </c>
      <c r="F129" s="3"/>
      <c r="G129" s="3"/>
      <c r="H129" s="3"/>
    </row>
    <row r="130" ht="13.55" customHeight="1">
      <c r="A130" t="s" s="4">
        <v>401</v>
      </c>
      <c r="B130" t="s" s="4">
        <v>402</v>
      </c>
      <c r="C130" t="s" s="4">
        <v>403</v>
      </c>
      <c r="D130" t="s" s="4">
        <v>162</v>
      </c>
      <c r="E130" t="s" s="4">
        <v>9</v>
      </c>
      <c r="F130" s="3"/>
      <c r="G130" s="3"/>
      <c r="H130" s="3"/>
    </row>
    <row r="131" ht="13.55" customHeight="1">
      <c r="A131" t="s" s="4">
        <v>404</v>
      </c>
      <c r="B131" t="s" s="4">
        <v>405</v>
      </c>
      <c r="C131" t="s" s="4">
        <v>406</v>
      </c>
      <c r="D131" t="s" s="4">
        <v>8</v>
      </c>
      <c r="E131" t="s" s="4">
        <v>9</v>
      </c>
      <c r="F131" s="3"/>
      <c r="G131" s="3"/>
      <c r="H131" s="3"/>
    </row>
    <row r="132" ht="13.55" customHeight="1">
      <c r="A132" t="s" s="4">
        <v>407</v>
      </c>
      <c r="B132" t="s" s="4">
        <v>408</v>
      </c>
      <c r="C132" t="s" s="4">
        <v>409</v>
      </c>
      <c r="D132" t="s" s="4">
        <v>134</v>
      </c>
      <c r="E132" t="s" s="4">
        <v>9</v>
      </c>
      <c r="F132" s="3"/>
      <c r="G132" s="3"/>
      <c r="H132" s="3"/>
    </row>
    <row r="133" ht="13.55" customHeight="1">
      <c r="A133" t="s" s="4">
        <v>410</v>
      </c>
      <c r="B133" t="s" s="4">
        <v>411</v>
      </c>
      <c r="C133" t="s" s="4">
        <v>412</v>
      </c>
      <c r="D133" t="s" s="4">
        <v>162</v>
      </c>
      <c r="E133" t="s" s="4">
        <v>9</v>
      </c>
      <c r="F133" s="3"/>
      <c r="G133" s="3"/>
      <c r="H133" s="3"/>
    </row>
    <row r="134" ht="13.55" customHeight="1">
      <c r="A134" t="s" s="4">
        <v>413</v>
      </c>
      <c r="B134" t="s" s="4">
        <v>414</v>
      </c>
      <c r="C134" t="s" s="4">
        <v>415</v>
      </c>
      <c r="D134" t="s" s="4">
        <v>31</v>
      </c>
      <c r="E134" t="s" s="4">
        <v>9</v>
      </c>
      <c r="F134" s="3"/>
      <c r="G134" s="3"/>
      <c r="H134" s="3"/>
    </row>
    <row r="135" ht="13.55" customHeight="1">
      <c r="A135" t="s" s="4">
        <v>416</v>
      </c>
      <c r="B135" t="s" s="4">
        <v>417</v>
      </c>
      <c r="C135" t="s" s="4">
        <v>418</v>
      </c>
      <c r="D135" t="s" s="4">
        <v>31</v>
      </c>
      <c r="E135" t="s" s="4">
        <v>9</v>
      </c>
      <c r="F135" s="3"/>
      <c r="G135" s="3"/>
      <c r="H135" s="3"/>
    </row>
    <row r="136" ht="13.55" customHeight="1">
      <c r="A136" t="s" s="4">
        <v>419</v>
      </c>
      <c r="B136" t="s" s="4">
        <v>420</v>
      </c>
      <c r="C136" t="s" s="4">
        <v>421</v>
      </c>
      <c r="D136" t="s" s="4">
        <v>35</v>
      </c>
      <c r="E136" t="s" s="4">
        <v>9</v>
      </c>
      <c r="F136" s="3"/>
      <c r="G136" s="3"/>
      <c r="H136" s="3"/>
    </row>
    <row r="137" ht="13.55" customHeight="1">
      <c r="A137" t="s" s="4">
        <v>422</v>
      </c>
      <c r="B137" t="s" s="4">
        <v>423</v>
      </c>
      <c r="C137" t="s" s="4">
        <v>424</v>
      </c>
      <c r="D137" t="s" s="4">
        <v>35</v>
      </c>
      <c r="E137" t="s" s="4">
        <v>9</v>
      </c>
      <c r="F137" s="3"/>
      <c r="G137" s="3"/>
      <c r="H137" s="3"/>
    </row>
    <row r="138" ht="13.55" customHeight="1">
      <c r="A138" t="s" s="4">
        <v>425</v>
      </c>
      <c r="B138" t="s" s="4">
        <v>426</v>
      </c>
      <c r="C138" t="s" s="4">
        <v>427</v>
      </c>
      <c r="D138" t="s" s="4">
        <v>162</v>
      </c>
      <c r="E138" t="s" s="4">
        <v>9</v>
      </c>
      <c r="F138" s="3"/>
      <c r="G138" s="3"/>
      <c r="H138" s="3"/>
    </row>
    <row r="139" ht="13.55" customHeight="1">
      <c r="A139" t="s" s="4">
        <v>428</v>
      </c>
      <c r="B139" t="s" s="4">
        <v>429</v>
      </c>
      <c r="C139" t="s" s="4">
        <v>430</v>
      </c>
      <c r="D139" t="s" s="4">
        <v>162</v>
      </c>
      <c r="E139" t="s" s="4">
        <v>9</v>
      </c>
      <c r="F139" s="3"/>
      <c r="G139" s="3"/>
      <c r="H139" s="3"/>
    </row>
    <row r="140" ht="13.55" customHeight="1">
      <c r="A140" t="s" s="4">
        <v>431</v>
      </c>
      <c r="B140" t="s" s="4">
        <v>432</v>
      </c>
      <c r="C140" t="s" s="4">
        <v>433</v>
      </c>
      <c r="D140" t="s" s="4">
        <v>31</v>
      </c>
      <c r="E140" t="s" s="4">
        <v>9</v>
      </c>
      <c r="F140" s="3"/>
      <c r="G140" s="3"/>
      <c r="H140" s="3"/>
    </row>
    <row r="141" ht="13.55" customHeight="1">
      <c r="A141" t="s" s="4">
        <v>434</v>
      </c>
      <c r="B141" t="s" s="4">
        <v>435</v>
      </c>
      <c r="C141" t="s" s="4">
        <v>436</v>
      </c>
      <c r="D141" t="s" s="4">
        <v>24</v>
      </c>
      <c r="E141" t="s" s="4">
        <v>9</v>
      </c>
      <c r="F141" s="3"/>
      <c r="G141" s="3"/>
      <c r="H141" s="3"/>
    </row>
    <row r="142" ht="13.55" customHeight="1">
      <c r="A142" t="s" s="4">
        <v>437</v>
      </c>
      <c r="B142" t="s" s="4">
        <v>438</v>
      </c>
      <c r="C142" t="s" s="4">
        <v>439</v>
      </c>
      <c r="D142" t="s" s="4">
        <v>16</v>
      </c>
      <c r="E142" t="s" s="4">
        <v>9</v>
      </c>
      <c r="F142" s="3"/>
      <c r="G142" s="3"/>
      <c r="H142" s="3"/>
    </row>
    <row r="143" ht="13.55" customHeight="1">
      <c r="A143" t="s" s="4">
        <v>440</v>
      </c>
      <c r="B143" t="s" s="4">
        <v>441</v>
      </c>
      <c r="C143" t="s" s="4">
        <v>442</v>
      </c>
      <c r="D143" t="s" s="4">
        <v>16</v>
      </c>
      <c r="E143" t="s" s="4">
        <v>9</v>
      </c>
      <c r="F143" s="3"/>
      <c r="G143" s="3"/>
      <c r="H143" s="3"/>
    </row>
    <row r="144" ht="13.55" customHeight="1">
      <c r="A144" t="s" s="4">
        <v>443</v>
      </c>
      <c r="B144" t="s" s="4">
        <v>444</v>
      </c>
      <c r="C144" t="s" s="4">
        <v>445</v>
      </c>
      <c r="D144" t="s" s="4">
        <v>124</v>
      </c>
      <c r="E144" t="s" s="4">
        <v>9</v>
      </c>
      <c r="F144" s="3"/>
      <c r="G144" s="3"/>
      <c r="H144" s="3"/>
    </row>
    <row r="145" ht="13.55" customHeight="1">
      <c r="A145" t="s" s="4">
        <v>446</v>
      </c>
      <c r="B145" t="s" s="4">
        <v>447</v>
      </c>
      <c r="C145" t="s" s="4">
        <v>448</v>
      </c>
      <c r="D145" t="s" s="4">
        <v>8</v>
      </c>
      <c r="E145" t="s" s="4">
        <v>9</v>
      </c>
      <c r="F145" s="3"/>
      <c r="G145" s="3"/>
      <c r="H145" s="3"/>
    </row>
    <row r="146" ht="13.55" customHeight="1">
      <c r="A146" t="s" s="4">
        <v>449</v>
      </c>
      <c r="B146" t="s" s="4">
        <v>450</v>
      </c>
      <c r="C146" t="s" s="4">
        <v>451</v>
      </c>
      <c r="D146" t="s" s="4">
        <v>124</v>
      </c>
      <c r="E146" t="s" s="4">
        <v>9</v>
      </c>
      <c r="F146" s="3"/>
      <c r="G146" s="3"/>
      <c r="H146" s="3"/>
    </row>
    <row r="147" ht="13.55" customHeight="1">
      <c r="A147" t="s" s="4">
        <v>452</v>
      </c>
      <c r="B147" t="s" s="4">
        <v>453</v>
      </c>
      <c r="C147" t="s" s="4">
        <v>454</v>
      </c>
      <c r="D147" t="s" s="4">
        <v>16</v>
      </c>
      <c r="E147" t="s" s="4">
        <v>9</v>
      </c>
      <c r="F147" s="3"/>
      <c r="G147" s="3"/>
      <c r="H147" s="3"/>
    </row>
    <row r="148" ht="13.55" customHeight="1">
      <c r="A148" t="s" s="4">
        <v>455</v>
      </c>
      <c r="B148" t="s" s="4">
        <v>456</v>
      </c>
      <c r="C148" t="s" s="4">
        <v>457</v>
      </c>
      <c r="D148" t="s" s="4">
        <v>16</v>
      </c>
      <c r="E148" t="s" s="4">
        <v>9</v>
      </c>
      <c r="F148" s="3"/>
      <c r="G148" s="3"/>
      <c r="H148" s="3"/>
    </row>
    <row r="149" ht="13.55" customHeight="1">
      <c r="A149" t="s" s="4">
        <v>458</v>
      </c>
      <c r="B149" t="s" s="4">
        <v>459</v>
      </c>
      <c r="C149" t="s" s="4">
        <v>460</v>
      </c>
      <c r="D149" t="s" s="4">
        <v>20</v>
      </c>
      <c r="E149" t="s" s="4">
        <v>9</v>
      </c>
      <c r="F149" s="3"/>
      <c r="G149" s="3"/>
      <c r="H149" s="3"/>
    </row>
    <row r="150" ht="13.55" customHeight="1">
      <c r="A150" t="s" s="4">
        <v>461</v>
      </c>
      <c r="B150" t="s" s="4">
        <v>462</v>
      </c>
      <c r="C150" t="s" s="4">
        <v>463</v>
      </c>
      <c r="D150" t="s" s="4">
        <v>31</v>
      </c>
      <c r="E150" t="s" s="4">
        <v>9</v>
      </c>
      <c r="F150" s="3"/>
      <c r="G150" s="3"/>
      <c r="H150" s="3"/>
    </row>
    <row r="151" ht="13.55" customHeight="1">
      <c r="A151" t="s" s="4">
        <v>464</v>
      </c>
      <c r="B151" t="s" s="4">
        <v>465</v>
      </c>
      <c r="C151" t="s" s="4">
        <v>466</v>
      </c>
      <c r="D151" t="s" s="4">
        <v>35</v>
      </c>
      <c r="E151" t="s" s="4">
        <v>9</v>
      </c>
      <c r="F151" s="3"/>
      <c r="G151" s="3"/>
      <c r="H151" s="3"/>
    </row>
    <row r="152" ht="13.55" customHeight="1">
      <c r="A152" t="s" s="4">
        <v>467</v>
      </c>
      <c r="B152" t="s" s="4">
        <v>468</v>
      </c>
      <c r="C152" t="s" s="4">
        <v>469</v>
      </c>
      <c r="D152" t="s" s="4">
        <v>124</v>
      </c>
      <c r="E152" t="s" s="4">
        <v>9</v>
      </c>
      <c r="F152" s="3"/>
      <c r="G152" s="3"/>
      <c r="H152" s="3"/>
    </row>
    <row r="153" ht="13.55" customHeight="1">
      <c r="A153" t="s" s="4">
        <v>470</v>
      </c>
      <c r="B153" t="s" s="4">
        <v>471</v>
      </c>
      <c r="C153" t="s" s="4">
        <v>472</v>
      </c>
      <c r="D153" t="s" s="4">
        <v>51</v>
      </c>
      <c r="E153" t="s" s="4">
        <v>9</v>
      </c>
      <c r="F153" s="3"/>
      <c r="G153" s="3"/>
      <c r="H153" s="3"/>
    </row>
    <row r="154" ht="13.55" customHeight="1">
      <c r="A154" t="s" s="4">
        <v>473</v>
      </c>
      <c r="B154" t="s" s="4">
        <v>474</v>
      </c>
      <c r="C154" t="s" s="4">
        <v>475</v>
      </c>
      <c r="D154" t="s" s="4">
        <v>51</v>
      </c>
      <c r="E154" t="s" s="4">
        <v>9</v>
      </c>
      <c r="F154" s="3"/>
      <c r="G154" s="3"/>
      <c r="H154" s="3"/>
    </row>
    <row r="155" ht="13.55" customHeight="1">
      <c r="A155" t="s" s="4">
        <v>476</v>
      </c>
      <c r="B155" t="s" s="4">
        <v>477</v>
      </c>
      <c r="C155" t="s" s="4">
        <v>478</v>
      </c>
      <c r="D155" t="s" s="4">
        <v>8</v>
      </c>
      <c r="E155" t="s" s="4">
        <v>9</v>
      </c>
      <c r="F155" s="3"/>
      <c r="G155" s="3"/>
      <c r="H155" s="3"/>
    </row>
    <row r="156" ht="13.55" customHeight="1">
      <c r="A156" t="s" s="4">
        <v>479</v>
      </c>
      <c r="B156" t="s" s="4">
        <v>480</v>
      </c>
      <c r="C156" t="s" s="4">
        <v>481</v>
      </c>
      <c r="D156" t="s" s="4">
        <v>20</v>
      </c>
      <c r="E156" t="s" s="4">
        <v>9</v>
      </c>
      <c r="F156" s="3"/>
      <c r="G156" s="3"/>
      <c r="H156" s="3"/>
    </row>
    <row r="157" ht="13.55" customHeight="1">
      <c r="A157" t="s" s="4">
        <v>482</v>
      </c>
      <c r="B157" t="s" s="4">
        <v>483</v>
      </c>
      <c r="C157" t="s" s="4">
        <v>484</v>
      </c>
      <c r="D157" t="s" s="4">
        <v>20</v>
      </c>
      <c r="E157" t="s" s="4">
        <v>9</v>
      </c>
      <c r="F157" s="3"/>
      <c r="G157" s="3"/>
      <c r="H157" s="3"/>
    </row>
    <row r="158" ht="13.55" customHeight="1">
      <c r="A158" t="s" s="4">
        <v>485</v>
      </c>
      <c r="B158" t="s" s="4">
        <v>486</v>
      </c>
      <c r="C158" t="s" s="4">
        <v>487</v>
      </c>
      <c r="D158" t="s" s="4">
        <v>8</v>
      </c>
      <c r="E158" t="s" s="4">
        <v>9</v>
      </c>
      <c r="F158" s="3"/>
      <c r="G158" s="3"/>
      <c r="H158" s="3"/>
    </row>
    <row r="159" ht="13.55" customHeight="1">
      <c r="A159" t="s" s="4">
        <v>488</v>
      </c>
      <c r="B159" t="s" s="4">
        <v>489</v>
      </c>
      <c r="C159" t="s" s="4">
        <v>490</v>
      </c>
      <c r="D159" t="s" s="4">
        <v>8</v>
      </c>
      <c r="E159" t="s" s="4">
        <v>9</v>
      </c>
      <c r="F159" s="3"/>
      <c r="G159" s="3"/>
      <c r="H159" s="3"/>
    </row>
    <row r="160" ht="13.55" customHeight="1">
      <c r="A160" t="s" s="4">
        <v>491</v>
      </c>
      <c r="B160" t="s" s="4">
        <v>492</v>
      </c>
      <c r="C160" t="s" s="4">
        <v>493</v>
      </c>
      <c r="D160" t="s" s="4">
        <v>31</v>
      </c>
      <c r="E160" t="s" s="4">
        <v>9</v>
      </c>
      <c r="F160" s="3"/>
      <c r="G160" s="3"/>
      <c r="H160" s="3"/>
    </row>
    <row r="161" ht="13.55" customHeight="1">
      <c r="A161" t="s" s="4">
        <v>494</v>
      </c>
      <c r="B161" t="s" s="4">
        <v>495</v>
      </c>
      <c r="C161" t="s" s="4">
        <v>496</v>
      </c>
      <c r="D161" t="s" s="4">
        <v>162</v>
      </c>
      <c r="E161" t="s" s="4">
        <v>9</v>
      </c>
      <c r="F161" s="3"/>
      <c r="G161" s="3"/>
      <c r="H161" s="3"/>
    </row>
    <row r="162" ht="13.55" customHeight="1">
      <c r="A162" t="s" s="4">
        <v>497</v>
      </c>
      <c r="B162" t="s" s="4">
        <v>498</v>
      </c>
      <c r="C162" t="s" s="4">
        <v>499</v>
      </c>
      <c r="D162" t="s" s="4">
        <v>35</v>
      </c>
      <c r="E162" t="s" s="4">
        <v>9</v>
      </c>
      <c r="F162" s="3"/>
      <c r="G162" s="3"/>
      <c r="H162" s="3"/>
    </row>
    <row r="163" ht="13.55" customHeight="1">
      <c r="A163" t="s" s="4">
        <v>500</v>
      </c>
      <c r="B163" t="s" s="4">
        <v>501</v>
      </c>
      <c r="C163" t="s" s="4">
        <v>502</v>
      </c>
      <c r="D163" t="s" s="4">
        <v>51</v>
      </c>
      <c r="E163" t="s" s="4">
        <v>9</v>
      </c>
      <c r="F163" s="3"/>
      <c r="G163" s="3"/>
      <c r="H163" s="3"/>
    </row>
    <row r="164" ht="13.55" customHeight="1">
      <c r="A164" t="s" s="4">
        <v>503</v>
      </c>
      <c r="B164" t="s" s="4">
        <v>504</v>
      </c>
      <c r="C164" t="s" s="4">
        <v>505</v>
      </c>
      <c r="D164" t="s" s="4">
        <v>232</v>
      </c>
      <c r="E164" t="s" s="4">
        <v>9</v>
      </c>
      <c r="F164" s="3"/>
      <c r="G164" s="3"/>
      <c r="H164" s="3"/>
    </row>
    <row r="165" ht="13.55" customHeight="1">
      <c r="A165" t="s" s="4">
        <v>506</v>
      </c>
      <c r="B165" t="s" s="4">
        <v>507</v>
      </c>
      <c r="C165" t="s" s="4">
        <v>508</v>
      </c>
      <c r="D165" t="s" s="4">
        <v>162</v>
      </c>
      <c r="E165" t="s" s="4">
        <v>9</v>
      </c>
      <c r="F165" s="3"/>
      <c r="G165" s="3"/>
      <c r="H165" s="3"/>
    </row>
    <row r="166" ht="13.55" customHeight="1">
      <c r="A166" t="s" s="4">
        <v>509</v>
      </c>
      <c r="B166" t="s" s="4">
        <v>510</v>
      </c>
      <c r="C166" t="s" s="4">
        <v>511</v>
      </c>
      <c r="D166" t="s" s="4">
        <v>134</v>
      </c>
      <c r="E166" t="s" s="4">
        <v>9</v>
      </c>
      <c r="F166" s="3"/>
      <c r="G166" s="3"/>
      <c r="H166" s="3"/>
    </row>
    <row r="167" ht="13.55" customHeight="1">
      <c r="A167" t="s" s="4">
        <v>512</v>
      </c>
      <c r="B167" t="s" s="4">
        <v>513</v>
      </c>
      <c r="C167" t="s" s="4">
        <v>514</v>
      </c>
      <c r="D167" t="s" s="4">
        <v>16</v>
      </c>
      <c r="E167" t="s" s="4">
        <v>9</v>
      </c>
      <c r="F167" s="3"/>
      <c r="G167" s="3"/>
      <c r="H167" s="3"/>
    </row>
    <row r="168" ht="13.55" customHeight="1">
      <c r="A168" t="s" s="4">
        <v>515</v>
      </c>
      <c r="B168" t="s" s="4">
        <v>516</v>
      </c>
      <c r="C168" t="s" s="4">
        <v>517</v>
      </c>
      <c r="D168" t="s" s="4">
        <v>8</v>
      </c>
      <c r="E168" t="s" s="4">
        <v>9</v>
      </c>
      <c r="F168" s="3"/>
      <c r="G168" s="3"/>
      <c r="H168" s="3"/>
    </row>
    <row r="169" ht="13.55" customHeight="1">
      <c r="A169" t="s" s="4">
        <v>518</v>
      </c>
      <c r="B169" t="s" s="4">
        <v>519</v>
      </c>
      <c r="C169" t="s" s="4">
        <v>520</v>
      </c>
      <c r="D169" t="s" s="4">
        <v>20</v>
      </c>
      <c r="E169" t="s" s="4">
        <v>9</v>
      </c>
      <c r="F169" s="3"/>
      <c r="G169" s="3"/>
      <c r="H169" s="3"/>
    </row>
    <row r="170" ht="13.55" customHeight="1">
      <c r="A170" t="s" s="4">
        <v>521</v>
      </c>
      <c r="B170" t="s" s="4">
        <v>522</v>
      </c>
      <c r="C170" t="s" s="4">
        <v>523</v>
      </c>
      <c r="D170" t="s" s="4">
        <v>8</v>
      </c>
      <c r="E170" t="s" s="4">
        <v>9</v>
      </c>
      <c r="F170" s="3"/>
      <c r="G170" s="3"/>
      <c r="H170" s="3"/>
    </row>
    <row r="171" ht="13.55" customHeight="1">
      <c r="A171" t="s" s="4">
        <v>524</v>
      </c>
      <c r="B171" t="s" s="4">
        <v>525</v>
      </c>
      <c r="C171" t="s" s="4">
        <v>526</v>
      </c>
      <c r="D171" t="s" s="4">
        <v>35</v>
      </c>
      <c r="E171" t="s" s="4">
        <v>9</v>
      </c>
      <c r="F171" s="3"/>
      <c r="G171" s="3"/>
      <c r="H171" s="3"/>
    </row>
    <row r="172" ht="13.55" customHeight="1">
      <c r="A172" t="s" s="4">
        <v>527</v>
      </c>
      <c r="B172" t="s" s="4">
        <v>528</v>
      </c>
      <c r="C172" t="s" s="4">
        <v>529</v>
      </c>
      <c r="D172" t="s" s="4">
        <v>8</v>
      </c>
      <c r="E172" t="s" s="4">
        <v>9</v>
      </c>
      <c r="F172" s="3"/>
      <c r="G172" s="3"/>
      <c r="H172" s="3"/>
    </row>
    <row r="173" ht="13.55" customHeight="1">
      <c r="A173" t="s" s="4">
        <v>530</v>
      </c>
      <c r="B173" t="s" s="4">
        <v>531</v>
      </c>
      <c r="C173" t="s" s="4">
        <v>532</v>
      </c>
      <c r="D173" t="s" s="4">
        <v>16</v>
      </c>
      <c r="E173" t="s" s="4">
        <v>9</v>
      </c>
      <c r="F173" s="3"/>
      <c r="G173" s="3"/>
      <c r="H173" s="3"/>
    </row>
    <row r="174" ht="13.55" customHeight="1">
      <c r="A174" t="s" s="4">
        <v>533</v>
      </c>
      <c r="B174" t="s" s="4">
        <v>534</v>
      </c>
      <c r="C174" t="s" s="4">
        <v>535</v>
      </c>
      <c r="D174" t="s" s="4">
        <v>16</v>
      </c>
      <c r="E174" t="s" s="4">
        <v>9</v>
      </c>
      <c r="F174" s="3"/>
      <c r="G174" s="3"/>
      <c r="H174" s="3"/>
    </row>
    <row r="175" ht="13.55" customHeight="1">
      <c r="A175" t="s" s="4">
        <v>536</v>
      </c>
      <c r="B175" t="s" s="4">
        <v>537</v>
      </c>
      <c r="C175" t="s" s="4">
        <v>538</v>
      </c>
      <c r="D175" t="s" s="4">
        <v>35</v>
      </c>
      <c r="E175" t="s" s="4">
        <v>9</v>
      </c>
      <c r="F175" s="3"/>
      <c r="G175" s="3"/>
      <c r="H175" s="3"/>
    </row>
    <row r="176" ht="13.55" customHeight="1">
      <c r="A176" t="s" s="4">
        <v>539</v>
      </c>
      <c r="B176" t="s" s="4">
        <v>540</v>
      </c>
      <c r="C176" t="s" s="4">
        <v>541</v>
      </c>
      <c r="D176" t="s" s="4">
        <v>124</v>
      </c>
      <c r="E176" t="s" s="4">
        <v>9</v>
      </c>
      <c r="F176" s="3"/>
      <c r="G176" s="3"/>
      <c r="H176" s="3"/>
    </row>
    <row r="177" ht="13.55" customHeight="1">
      <c r="A177" t="s" s="4">
        <v>542</v>
      </c>
      <c r="B177" t="s" s="4">
        <v>543</v>
      </c>
      <c r="C177" t="s" s="4">
        <v>544</v>
      </c>
      <c r="D177" t="s" s="4">
        <v>8</v>
      </c>
      <c r="E177" t="s" s="4">
        <v>9</v>
      </c>
      <c r="F177" s="3"/>
      <c r="G177" s="3"/>
      <c r="H177" s="3"/>
    </row>
    <row r="178" ht="13.55" customHeight="1">
      <c r="A178" t="s" s="4">
        <v>545</v>
      </c>
      <c r="B178" t="s" s="4">
        <v>546</v>
      </c>
      <c r="C178" t="s" s="4">
        <v>547</v>
      </c>
      <c r="D178" t="s" s="4">
        <v>232</v>
      </c>
      <c r="E178" t="s" s="4">
        <v>9</v>
      </c>
      <c r="F178" s="3"/>
      <c r="G178" s="3"/>
      <c r="H178" s="3"/>
    </row>
    <row r="179" ht="13.55" customHeight="1">
      <c r="A179" t="s" s="4">
        <v>548</v>
      </c>
      <c r="B179" t="s" s="4">
        <v>549</v>
      </c>
      <c r="C179" t="s" s="4">
        <v>550</v>
      </c>
      <c r="D179" t="s" s="4">
        <v>35</v>
      </c>
      <c r="E179" t="s" s="4">
        <v>9</v>
      </c>
      <c r="F179" s="3"/>
      <c r="G179" s="3"/>
      <c r="H179" s="3"/>
    </row>
    <row r="180" ht="13.55" customHeight="1">
      <c r="A180" t="s" s="4">
        <v>551</v>
      </c>
      <c r="B180" t="s" s="4">
        <v>552</v>
      </c>
      <c r="C180" t="s" s="4">
        <v>553</v>
      </c>
      <c r="D180" t="s" s="4">
        <v>31</v>
      </c>
      <c r="E180" t="s" s="4">
        <v>9</v>
      </c>
      <c r="F180" s="3"/>
      <c r="G180" s="3"/>
      <c r="H180" s="3"/>
    </row>
    <row r="181" ht="13.55" customHeight="1">
      <c r="A181" t="s" s="4">
        <v>554</v>
      </c>
      <c r="B181" t="s" s="4">
        <v>555</v>
      </c>
      <c r="C181" t="s" s="4">
        <v>556</v>
      </c>
      <c r="D181" t="s" s="4">
        <v>16</v>
      </c>
      <c r="E181" t="s" s="4">
        <v>9</v>
      </c>
      <c r="F181" s="3"/>
      <c r="G181" s="3"/>
      <c r="H181" s="3"/>
    </row>
    <row r="182" ht="13.55" customHeight="1">
      <c r="A182" t="s" s="4">
        <v>557</v>
      </c>
      <c r="B182" t="s" s="4">
        <v>558</v>
      </c>
      <c r="C182" t="s" s="4">
        <v>559</v>
      </c>
      <c r="D182" t="s" s="4">
        <v>24</v>
      </c>
      <c r="E182" t="s" s="4">
        <v>9</v>
      </c>
      <c r="F182" s="3"/>
      <c r="G182" s="3"/>
      <c r="H182" s="3"/>
    </row>
    <row r="183" ht="13.55" customHeight="1">
      <c r="A183" t="s" s="4">
        <v>560</v>
      </c>
      <c r="B183" t="s" s="4">
        <v>561</v>
      </c>
      <c r="C183" t="s" s="4">
        <v>562</v>
      </c>
      <c r="D183" t="s" s="4">
        <v>162</v>
      </c>
      <c r="E183" t="s" s="4">
        <v>9</v>
      </c>
      <c r="F183" s="3"/>
      <c r="G183" s="3"/>
      <c r="H183" s="3"/>
    </row>
    <row r="184" ht="13.55" customHeight="1">
      <c r="A184" t="s" s="4">
        <v>563</v>
      </c>
      <c r="B184" t="s" s="4">
        <v>564</v>
      </c>
      <c r="C184" t="s" s="4">
        <v>565</v>
      </c>
      <c r="D184" t="s" s="4">
        <v>20</v>
      </c>
      <c r="E184" t="s" s="4">
        <v>9</v>
      </c>
      <c r="F184" s="3"/>
      <c r="G184" s="3"/>
      <c r="H184" s="3"/>
    </row>
    <row r="185" ht="13.55" customHeight="1">
      <c r="A185" t="s" s="4">
        <v>566</v>
      </c>
      <c r="B185" t="s" s="4">
        <v>567</v>
      </c>
      <c r="C185" t="s" s="4">
        <v>568</v>
      </c>
      <c r="D185" t="s" s="4">
        <v>31</v>
      </c>
      <c r="E185" t="s" s="4">
        <v>9</v>
      </c>
      <c r="F185" s="3"/>
      <c r="G185" s="3"/>
      <c r="H185" s="3"/>
    </row>
    <row r="186" ht="13.55" customHeight="1">
      <c r="A186" t="s" s="4">
        <v>569</v>
      </c>
      <c r="B186" t="s" s="4">
        <v>570</v>
      </c>
      <c r="C186" t="s" s="4">
        <v>571</v>
      </c>
      <c r="D186" t="s" s="4">
        <v>134</v>
      </c>
      <c r="E186" t="s" s="4">
        <v>9</v>
      </c>
      <c r="F186" s="3"/>
      <c r="G186" s="3"/>
      <c r="H186" s="3"/>
    </row>
    <row r="187" ht="13.55" customHeight="1">
      <c r="A187" t="s" s="4">
        <v>572</v>
      </c>
      <c r="B187" t="s" s="4">
        <v>573</v>
      </c>
      <c r="C187" t="s" s="4">
        <v>574</v>
      </c>
      <c r="D187" t="s" s="4">
        <v>35</v>
      </c>
      <c r="E187" t="s" s="4">
        <v>9</v>
      </c>
      <c r="F187" s="3"/>
      <c r="G187" s="3"/>
      <c r="H187" s="3"/>
    </row>
    <row r="188" ht="13.55" customHeight="1">
      <c r="A188" t="s" s="4">
        <v>575</v>
      </c>
      <c r="B188" t="s" s="4">
        <v>576</v>
      </c>
      <c r="C188" t="s" s="4">
        <v>577</v>
      </c>
      <c r="D188" t="s" s="4">
        <v>134</v>
      </c>
      <c r="E188" t="s" s="4">
        <v>9</v>
      </c>
      <c r="F188" s="3"/>
      <c r="G188" s="3"/>
      <c r="H188" s="3"/>
    </row>
    <row r="189" ht="13.55" customHeight="1">
      <c r="A189" t="s" s="4">
        <v>578</v>
      </c>
      <c r="B189" t="s" s="4">
        <v>579</v>
      </c>
      <c r="C189" t="s" s="4">
        <v>580</v>
      </c>
      <c r="D189" t="s" s="4">
        <v>20</v>
      </c>
      <c r="E189" t="s" s="4">
        <v>9</v>
      </c>
      <c r="F189" s="3"/>
      <c r="G189" s="3"/>
      <c r="H189" s="3"/>
    </row>
    <row r="190" ht="13.55" customHeight="1">
      <c r="A190" t="s" s="4">
        <v>581</v>
      </c>
      <c r="B190" t="s" s="4">
        <v>582</v>
      </c>
      <c r="C190" t="s" s="4">
        <v>583</v>
      </c>
      <c r="D190" t="s" s="4">
        <v>20</v>
      </c>
      <c r="E190" t="s" s="4">
        <v>9</v>
      </c>
      <c r="F190" s="3"/>
      <c r="G190" s="3"/>
      <c r="H190" s="3"/>
    </row>
    <row r="191" ht="13.55" customHeight="1">
      <c r="A191" t="s" s="4">
        <v>584</v>
      </c>
      <c r="B191" t="s" s="4">
        <v>585</v>
      </c>
      <c r="C191" t="s" s="4">
        <v>586</v>
      </c>
      <c r="D191" t="s" s="4">
        <v>8</v>
      </c>
      <c r="E191" t="s" s="4">
        <v>9</v>
      </c>
      <c r="F191" s="3"/>
      <c r="G191" s="3"/>
      <c r="H191" s="3"/>
    </row>
    <row r="192" ht="13.55" customHeight="1">
      <c r="A192" t="s" s="4">
        <v>587</v>
      </c>
      <c r="B192" t="s" s="4">
        <v>588</v>
      </c>
      <c r="C192" t="s" s="4">
        <v>589</v>
      </c>
      <c r="D192" t="s" s="4">
        <v>232</v>
      </c>
      <c r="E192" t="s" s="4">
        <v>9</v>
      </c>
      <c r="F192" s="3"/>
      <c r="G192" s="3"/>
      <c r="H192" s="3"/>
    </row>
    <row r="193" ht="13.55" customHeight="1">
      <c r="A193" t="s" s="4">
        <v>590</v>
      </c>
      <c r="B193" t="s" s="4">
        <v>591</v>
      </c>
      <c r="C193" t="s" s="4">
        <v>592</v>
      </c>
      <c r="D193" t="s" s="4">
        <v>51</v>
      </c>
      <c r="E193" t="s" s="4">
        <v>9</v>
      </c>
      <c r="F193" s="3"/>
      <c r="G193" s="3"/>
      <c r="H193" s="3"/>
    </row>
    <row r="194" ht="13.55" customHeight="1">
      <c r="A194" t="s" s="4">
        <v>593</v>
      </c>
      <c r="B194" t="s" s="4">
        <v>594</v>
      </c>
      <c r="C194" t="s" s="4">
        <v>595</v>
      </c>
      <c r="D194" t="s" s="4">
        <v>134</v>
      </c>
      <c r="E194" t="s" s="4">
        <v>9</v>
      </c>
      <c r="F194" s="3"/>
      <c r="G194" s="3"/>
      <c r="H194" s="3"/>
    </row>
    <row r="195" ht="13.55" customHeight="1">
      <c r="A195" t="s" s="4">
        <v>596</v>
      </c>
      <c r="B195" t="s" s="4">
        <v>597</v>
      </c>
      <c r="C195" t="s" s="4">
        <v>598</v>
      </c>
      <c r="D195" t="s" s="4">
        <v>162</v>
      </c>
      <c r="E195" t="s" s="4">
        <v>9</v>
      </c>
      <c r="F195" s="3"/>
      <c r="G195" s="3"/>
      <c r="H195" s="3"/>
    </row>
    <row r="196" ht="13.55" customHeight="1">
      <c r="A196" t="s" s="4">
        <v>599</v>
      </c>
      <c r="B196" t="s" s="4">
        <v>600</v>
      </c>
      <c r="C196" t="s" s="4">
        <v>601</v>
      </c>
      <c r="D196" t="s" s="4">
        <v>35</v>
      </c>
      <c r="E196" t="s" s="4">
        <v>9</v>
      </c>
      <c r="F196" s="3"/>
      <c r="G196" s="3"/>
      <c r="H196" s="3"/>
    </row>
    <row r="197" ht="13.55" customHeight="1">
      <c r="A197" t="s" s="4">
        <v>602</v>
      </c>
      <c r="B197" t="s" s="4">
        <v>603</v>
      </c>
      <c r="C197" t="s" s="4">
        <v>604</v>
      </c>
      <c r="D197" t="s" s="4">
        <v>31</v>
      </c>
      <c r="E197" t="s" s="4">
        <v>9</v>
      </c>
      <c r="F197" s="3"/>
      <c r="G197" s="3"/>
      <c r="H197" s="3"/>
    </row>
    <row r="198" ht="13.55" customHeight="1">
      <c r="A198" t="s" s="4">
        <v>605</v>
      </c>
      <c r="B198" t="s" s="4">
        <v>606</v>
      </c>
      <c r="C198" t="s" s="4">
        <v>607</v>
      </c>
      <c r="D198" t="s" s="4">
        <v>20</v>
      </c>
      <c r="E198" t="s" s="4">
        <v>9</v>
      </c>
      <c r="F198" s="3"/>
      <c r="G198" s="3"/>
      <c r="H198" s="3"/>
    </row>
    <row r="199" ht="13.55" customHeight="1">
      <c r="A199" t="s" s="4">
        <v>608</v>
      </c>
      <c r="B199" t="s" s="4">
        <v>609</v>
      </c>
      <c r="C199" t="s" s="4">
        <v>610</v>
      </c>
      <c r="D199" t="s" s="4">
        <v>8</v>
      </c>
      <c r="E199" t="s" s="4">
        <v>9</v>
      </c>
      <c r="F199" s="3"/>
      <c r="G199" s="3"/>
      <c r="H199" s="3"/>
    </row>
    <row r="200" ht="13.55" customHeight="1">
      <c r="A200" t="s" s="4">
        <v>611</v>
      </c>
      <c r="B200" t="s" s="4">
        <v>612</v>
      </c>
      <c r="C200" t="s" s="4">
        <v>613</v>
      </c>
      <c r="D200" t="s" s="4">
        <v>51</v>
      </c>
      <c r="E200" t="s" s="4">
        <v>9</v>
      </c>
      <c r="F200" s="3"/>
      <c r="G200" s="3"/>
      <c r="H200" s="3"/>
    </row>
    <row r="201" ht="13.55" customHeight="1">
      <c r="A201" t="s" s="4">
        <v>614</v>
      </c>
      <c r="B201" t="s" s="4">
        <v>615</v>
      </c>
      <c r="C201" t="s" s="4">
        <v>616</v>
      </c>
      <c r="D201" t="s" s="4">
        <v>124</v>
      </c>
      <c r="E201" t="s" s="4">
        <v>9</v>
      </c>
      <c r="F201" s="3"/>
      <c r="G201" s="3"/>
      <c r="H201" s="3"/>
    </row>
    <row r="202" ht="13.55" customHeight="1">
      <c r="A202" t="s" s="4">
        <v>617</v>
      </c>
      <c r="B202" t="s" s="4">
        <v>618</v>
      </c>
      <c r="C202" t="s" s="4">
        <v>619</v>
      </c>
      <c r="D202" t="s" s="4">
        <v>31</v>
      </c>
      <c r="E202" t="s" s="4">
        <v>9</v>
      </c>
      <c r="F202" s="3"/>
      <c r="G202" s="3"/>
      <c r="H202" s="3"/>
    </row>
    <row r="203" ht="13.55" customHeight="1">
      <c r="A203" t="s" s="4">
        <v>620</v>
      </c>
      <c r="B203" t="s" s="4">
        <v>621</v>
      </c>
      <c r="C203" t="s" s="4">
        <v>622</v>
      </c>
      <c r="D203" t="s" s="4">
        <v>162</v>
      </c>
      <c r="E203" t="s" s="4">
        <v>9</v>
      </c>
      <c r="F203" s="3"/>
      <c r="G203" s="3"/>
      <c r="H203" s="3"/>
    </row>
    <row r="204" ht="13.55" customHeight="1">
      <c r="A204" t="s" s="4">
        <v>623</v>
      </c>
      <c r="B204" t="s" s="4">
        <v>624</v>
      </c>
      <c r="C204" t="s" s="4">
        <v>625</v>
      </c>
      <c r="D204" t="s" s="4">
        <v>162</v>
      </c>
      <c r="E204" t="s" s="4">
        <v>9</v>
      </c>
      <c r="F204" s="3"/>
      <c r="G204" s="3"/>
      <c r="H204" s="3"/>
    </row>
    <row r="205" ht="13.55" customHeight="1">
      <c r="A205" t="s" s="4">
        <v>626</v>
      </c>
      <c r="B205" t="s" s="4">
        <v>627</v>
      </c>
      <c r="C205" t="s" s="4">
        <v>628</v>
      </c>
      <c r="D205" t="s" s="4">
        <v>8</v>
      </c>
      <c r="E205" t="s" s="4">
        <v>9</v>
      </c>
      <c r="F205" s="3"/>
      <c r="G205" s="3"/>
      <c r="H205" s="3"/>
    </row>
    <row r="206" ht="13.55" customHeight="1">
      <c r="A206" t="s" s="4">
        <v>629</v>
      </c>
      <c r="B206" t="s" s="4">
        <v>630</v>
      </c>
      <c r="C206" t="s" s="4">
        <v>631</v>
      </c>
      <c r="D206" t="s" s="4">
        <v>134</v>
      </c>
      <c r="E206" t="s" s="4">
        <v>9</v>
      </c>
      <c r="F206" s="3"/>
      <c r="G206" s="3"/>
      <c r="H206" s="3"/>
    </row>
    <row r="207" ht="13.55" customHeight="1">
      <c r="A207" t="s" s="4">
        <v>632</v>
      </c>
      <c r="B207" t="s" s="4">
        <v>633</v>
      </c>
      <c r="C207" t="s" s="4">
        <v>634</v>
      </c>
      <c r="D207" t="s" s="4">
        <v>20</v>
      </c>
      <c r="E207" t="s" s="4">
        <v>9</v>
      </c>
      <c r="F207" s="3"/>
      <c r="G207" s="3"/>
      <c r="H207" s="3"/>
    </row>
    <row r="208" ht="13.55" customHeight="1">
      <c r="A208" t="s" s="4">
        <v>635</v>
      </c>
      <c r="B208" t="s" s="4">
        <v>636</v>
      </c>
      <c r="C208" t="s" s="4">
        <v>637</v>
      </c>
      <c r="D208" t="s" s="4">
        <v>16</v>
      </c>
      <c r="E208" t="s" s="4">
        <v>9</v>
      </c>
      <c r="F208" s="3"/>
      <c r="G208" s="3"/>
      <c r="H208" s="3"/>
    </row>
    <row r="209" ht="13.55" customHeight="1">
      <c r="A209" t="s" s="4">
        <v>638</v>
      </c>
      <c r="B209" t="s" s="4">
        <v>639</v>
      </c>
      <c r="C209" t="s" s="4">
        <v>640</v>
      </c>
      <c r="D209" t="s" s="4">
        <v>31</v>
      </c>
      <c r="E209" t="s" s="4">
        <v>9</v>
      </c>
      <c r="F209" s="3"/>
      <c r="G209" s="3"/>
      <c r="H209" s="3"/>
    </row>
    <row r="210" ht="13.55" customHeight="1">
      <c r="A210" t="s" s="4">
        <v>641</v>
      </c>
      <c r="B210" t="s" s="4">
        <v>642</v>
      </c>
      <c r="C210" t="s" s="4">
        <v>643</v>
      </c>
      <c r="D210" t="s" s="4">
        <v>134</v>
      </c>
      <c r="E210" t="s" s="4">
        <v>9</v>
      </c>
      <c r="F210" s="3"/>
      <c r="G210" s="3"/>
      <c r="H210" s="3"/>
    </row>
    <row r="211" ht="13.55" customHeight="1">
      <c r="A211" t="s" s="4">
        <v>644</v>
      </c>
      <c r="B211" t="s" s="4">
        <v>645</v>
      </c>
      <c r="C211" t="s" s="4">
        <v>646</v>
      </c>
      <c r="D211" t="s" s="4">
        <v>162</v>
      </c>
      <c r="E211" t="s" s="4">
        <v>9</v>
      </c>
      <c r="F211" s="3"/>
      <c r="G211" s="3"/>
      <c r="H211" s="3"/>
    </row>
    <row r="212" ht="13.55" customHeight="1">
      <c r="A212" t="s" s="4">
        <v>647</v>
      </c>
      <c r="B212" t="s" s="4">
        <v>648</v>
      </c>
      <c r="C212" t="s" s="4">
        <v>649</v>
      </c>
      <c r="D212" t="s" s="4">
        <v>16</v>
      </c>
      <c r="E212" t="s" s="4">
        <v>9</v>
      </c>
      <c r="F212" s="3"/>
      <c r="G212" s="3"/>
      <c r="H212" s="3"/>
    </row>
    <row r="213" ht="13.55" customHeight="1">
      <c r="A213" t="s" s="4">
        <v>650</v>
      </c>
      <c r="B213" t="s" s="4">
        <v>651</v>
      </c>
      <c r="C213" t="s" s="4">
        <v>652</v>
      </c>
      <c r="D213" t="s" s="4">
        <v>20</v>
      </c>
      <c r="E213" t="s" s="4">
        <v>9</v>
      </c>
      <c r="F213" s="3"/>
      <c r="G213" s="3"/>
      <c r="H213" s="3"/>
    </row>
    <row r="214" ht="13.55" customHeight="1">
      <c r="A214" t="s" s="4">
        <v>653</v>
      </c>
      <c r="B214" t="s" s="4">
        <v>654</v>
      </c>
      <c r="C214" t="s" s="4">
        <v>655</v>
      </c>
      <c r="D214" t="s" s="4">
        <v>20</v>
      </c>
      <c r="E214" t="s" s="4">
        <v>9</v>
      </c>
      <c r="F214" s="3"/>
      <c r="G214" s="3"/>
      <c r="H214" s="3"/>
    </row>
    <row r="215" ht="13.55" customHeight="1">
      <c r="A215" t="s" s="4">
        <v>656</v>
      </c>
      <c r="B215" t="s" s="4">
        <v>657</v>
      </c>
      <c r="C215" t="s" s="4">
        <v>658</v>
      </c>
      <c r="D215" t="s" s="4">
        <v>51</v>
      </c>
      <c r="E215" t="s" s="4">
        <v>9</v>
      </c>
      <c r="F215" s="3"/>
      <c r="G215" s="3"/>
      <c r="H215" s="3"/>
    </row>
    <row r="216" ht="13.55" customHeight="1">
      <c r="A216" t="s" s="4">
        <v>659</v>
      </c>
      <c r="B216" t="s" s="4">
        <v>660</v>
      </c>
      <c r="C216" t="s" s="4">
        <v>661</v>
      </c>
      <c r="D216" t="s" s="4">
        <v>20</v>
      </c>
      <c r="E216" t="s" s="4">
        <v>9</v>
      </c>
      <c r="F216" s="3"/>
      <c r="G216" s="3"/>
      <c r="H216" s="3"/>
    </row>
    <row r="217" ht="13.55" customHeight="1">
      <c r="A217" t="s" s="4">
        <v>662</v>
      </c>
      <c r="B217" t="s" s="4">
        <v>663</v>
      </c>
      <c r="C217" t="s" s="4">
        <v>664</v>
      </c>
      <c r="D217" t="s" s="4">
        <v>162</v>
      </c>
      <c r="E217" t="s" s="4">
        <v>9</v>
      </c>
      <c r="F217" s="3"/>
      <c r="G217" s="3"/>
      <c r="H217" s="3"/>
    </row>
    <row r="218" ht="13.55" customHeight="1">
      <c r="A218" t="s" s="4">
        <v>665</v>
      </c>
      <c r="B218" t="s" s="4">
        <v>666</v>
      </c>
      <c r="C218" t="s" s="4">
        <v>667</v>
      </c>
      <c r="D218" t="s" s="4">
        <v>162</v>
      </c>
      <c r="E218" t="s" s="4">
        <v>9</v>
      </c>
      <c r="F218" s="3"/>
      <c r="G218" s="3"/>
      <c r="H218" s="3"/>
    </row>
    <row r="219" ht="13.55" customHeight="1">
      <c r="A219" t="s" s="4">
        <v>668</v>
      </c>
      <c r="B219" t="s" s="4">
        <v>669</v>
      </c>
      <c r="C219" t="s" s="4">
        <v>670</v>
      </c>
      <c r="D219" t="s" s="4">
        <v>162</v>
      </c>
      <c r="E219" t="s" s="4">
        <v>9</v>
      </c>
      <c r="F219" s="3"/>
      <c r="G219" s="3"/>
      <c r="H219" s="3"/>
    </row>
    <row r="220" ht="13.55" customHeight="1">
      <c r="A220" t="s" s="4">
        <v>671</v>
      </c>
      <c r="B220" t="s" s="4">
        <v>672</v>
      </c>
      <c r="C220" t="s" s="4">
        <v>673</v>
      </c>
      <c r="D220" t="s" s="4">
        <v>162</v>
      </c>
      <c r="E220" t="s" s="4">
        <v>9</v>
      </c>
      <c r="F220" s="3"/>
      <c r="G220" s="3"/>
      <c r="H220" s="3"/>
    </row>
    <row r="221" ht="13.55" customHeight="1">
      <c r="A221" t="s" s="4">
        <v>674</v>
      </c>
      <c r="B221" t="s" s="4">
        <v>675</v>
      </c>
      <c r="C221" t="s" s="4">
        <v>676</v>
      </c>
      <c r="D221" t="s" s="4">
        <v>35</v>
      </c>
      <c r="E221" t="s" s="4">
        <v>9</v>
      </c>
      <c r="F221" s="3"/>
      <c r="G221" s="3"/>
      <c r="H221" s="3"/>
    </row>
    <row r="222" ht="13.55" customHeight="1">
      <c r="A222" t="s" s="4">
        <v>677</v>
      </c>
      <c r="B222" t="s" s="4">
        <v>678</v>
      </c>
      <c r="C222" t="s" s="4">
        <v>679</v>
      </c>
      <c r="D222" t="s" s="4">
        <v>124</v>
      </c>
      <c r="E222" t="s" s="4">
        <v>9</v>
      </c>
      <c r="F222" s="3"/>
      <c r="G222" s="3"/>
      <c r="H222" s="3"/>
    </row>
    <row r="223" ht="13.55" customHeight="1">
      <c r="A223" t="s" s="4">
        <v>680</v>
      </c>
      <c r="B223" t="s" s="4">
        <v>681</v>
      </c>
      <c r="C223" t="s" s="4">
        <v>682</v>
      </c>
      <c r="D223" t="s" s="4">
        <v>232</v>
      </c>
      <c r="E223" t="s" s="4">
        <v>9</v>
      </c>
      <c r="F223" s="3"/>
      <c r="G223" s="3"/>
      <c r="H223" s="3"/>
    </row>
    <row r="224" ht="13.55" customHeight="1">
      <c r="A224" t="s" s="4">
        <v>683</v>
      </c>
      <c r="B224" t="s" s="4">
        <v>684</v>
      </c>
      <c r="C224" t="s" s="4">
        <v>685</v>
      </c>
      <c r="D224" t="s" s="4">
        <v>8</v>
      </c>
      <c r="E224" t="s" s="4">
        <v>9</v>
      </c>
      <c r="F224" s="3"/>
      <c r="G224" s="3"/>
      <c r="H224" s="3"/>
    </row>
    <row r="225" ht="13.55" customHeight="1">
      <c r="A225" t="s" s="4">
        <v>686</v>
      </c>
      <c r="B225" t="s" s="4">
        <v>687</v>
      </c>
      <c r="C225" t="s" s="4">
        <v>688</v>
      </c>
      <c r="D225" t="s" s="4">
        <v>51</v>
      </c>
      <c r="E225" t="s" s="4">
        <v>9</v>
      </c>
      <c r="F225" s="3"/>
      <c r="G225" s="3"/>
      <c r="H225" s="3"/>
    </row>
    <row r="226" ht="13.55" customHeight="1">
      <c r="A226" t="s" s="4">
        <v>689</v>
      </c>
      <c r="B226" t="s" s="4">
        <v>690</v>
      </c>
      <c r="C226" t="s" s="4">
        <v>691</v>
      </c>
      <c r="D226" t="s" s="4">
        <v>8</v>
      </c>
      <c r="E226" t="s" s="4">
        <v>9</v>
      </c>
      <c r="F226" s="3"/>
      <c r="G226" s="3"/>
      <c r="H226" s="3"/>
    </row>
    <row r="227" ht="13.55" customHeight="1">
      <c r="A227" t="s" s="4">
        <v>692</v>
      </c>
      <c r="B227" t="s" s="4">
        <v>693</v>
      </c>
      <c r="C227" t="s" s="4">
        <v>694</v>
      </c>
      <c r="D227" t="s" s="4">
        <v>51</v>
      </c>
      <c r="E227" t="s" s="4">
        <v>9</v>
      </c>
      <c r="F227" s="3"/>
      <c r="G227" s="3"/>
      <c r="H227" s="3"/>
    </row>
    <row r="228" ht="13.55" customHeight="1">
      <c r="A228" t="s" s="4">
        <v>695</v>
      </c>
      <c r="B228" t="s" s="4">
        <v>696</v>
      </c>
      <c r="C228" t="s" s="4">
        <v>697</v>
      </c>
      <c r="D228" t="s" s="4">
        <v>35</v>
      </c>
      <c r="E228" t="s" s="4">
        <v>9</v>
      </c>
      <c r="F228" s="3"/>
      <c r="G228" s="3"/>
      <c r="H228" s="3"/>
    </row>
    <row r="229" ht="13.55" customHeight="1">
      <c r="A229" t="s" s="4">
        <v>698</v>
      </c>
      <c r="B229" t="s" s="4">
        <v>699</v>
      </c>
      <c r="C229" t="s" s="4">
        <v>700</v>
      </c>
      <c r="D229" t="s" s="4">
        <v>162</v>
      </c>
      <c r="E229" t="s" s="4">
        <v>9</v>
      </c>
      <c r="F229" s="3"/>
      <c r="G229" s="3"/>
      <c r="H229" s="3"/>
    </row>
    <row r="230" ht="13.55" customHeight="1">
      <c r="A230" t="s" s="4">
        <v>701</v>
      </c>
      <c r="B230" t="s" s="4">
        <v>702</v>
      </c>
      <c r="C230" t="s" s="4">
        <v>703</v>
      </c>
      <c r="D230" t="s" s="4">
        <v>8</v>
      </c>
      <c r="E230" t="s" s="4">
        <v>9</v>
      </c>
      <c r="F230" s="3"/>
      <c r="G230" s="3"/>
      <c r="H230" s="3"/>
    </row>
    <row r="231" ht="13.55" customHeight="1">
      <c r="A231" t="s" s="4">
        <v>704</v>
      </c>
      <c r="B231" t="s" s="4">
        <v>705</v>
      </c>
      <c r="C231" t="s" s="4">
        <v>706</v>
      </c>
      <c r="D231" t="s" s="4">
        <v>24</v>
      </c>
      <c r="E231" t="s" s="4">
        <v>9</v>
      </c>
      <c r="F231" s="3"/>
      <c r="G231" s="3"/>
      <c r="H231" s="3"/>
    </row>
    <row r="232" ht="13.55" customHeight="1">
      <c r="A232" t="s" s="4">
        <v>707</v>
      </c>
      <c r="B232" t="s" s="4">
        <v>708</v>
      </c>
      <c r="C232" t="s" s="4">
        <v>709</v>
      </c>
      <c r="D232" t="s" s="4">
        <v>232</v>
      </c>
      <c r="E232" t="s" s="4">
        <v>9</v>
      </c>
      <c r="F232" s="3"/>
      <c r="G232" s="3"/>
      <c r="H232" s="3"/>
    </row>
    <row r="233" ht="13.55" customHeight="1">
      <c r="A233" t="s" s="4">
        <v>710</v>
      </c>
      <c r="B233" t="s" s="4">
        <v>711</v>
      </c>
      <c r="C233" t="s" s="4">
        <v>712</v>
      </c>
      <c r="D233" t="s" s="4">
        <v>35</v>
      </c>
      <c r="E233" t="s" s="4">
        <v>9</v>
      </c>
      <c r="F233" s="3"/>
      <c r="G233" s="3"/>
      <c r="H233" s="3"/>
    </row>
    <row r="234" ht="13.55" customHeight="1">
      <c r="A234" t="s" s="4">
        <v>713</v>
      </c>
      <c r="B234" t="s" s="4">
        <v>714</v>
      </c>
      <c r="C234" t="s" s="4">
        <v>715</v>
      </c>
      <c r="D234" t="s" s="4">
        <v>8</v>
      </c>
      <c r="E234" t="s" s="4">
        <v>9</v>
      </c>
      <c r="F234" s="3"/>
      <c r="G234" s="3"/>
      <c r="H234" s="3"/>
    </row>
    <row r="235" ht="13.55" customHeight="1">
      <c r="A235" t="s" s="4">
        <v>716</v>
      </c>
      <c r="B235" t="s" s="4">
        <v>717</v>
      </c>
      <c r="C235" t="s" s="4">
        <v>718</v>
      </c>
      <c r="D235" t="s" s="4">
        <v>162</v>
      </c>
      <c r="E235" t="s" s="4">
        <v>9</v>
      </c>
      <c r="F235" s="3"/>
      <c r="G235" s="3"/>
      <c r="H235" s="3"/>
    </row>
    <row r="236" ht="13.55" customHeight="1">
      <c r="A236" t="s" s="4">
        <v>719</v>
      </c>
      <c r="B236" t="s" s="4">
        <v>720</v>
      </c>
      <c r="C236" t="s" s="4">
        <v>721</v>
      </c>
      <c r="D236" t="s" s="4">
        <v>162</v>
      </c>
      <c r="E236" t="s" s="4">
        <v>9</v>
      </c>
      <c r="F236" s="3"/>
      <c r="G236" s="3"/>
      <c r="H236" s="3"/>
    </row>
    <row r="237" ht="13.55" customHeight="1">
      <c r="A237" t="s" s="4">
        <v>722</v>
      </c>
      <c r="B237" t="s" s="4">
        <v>723</v>
      </c>
      <c r="C237" t="s" s="4">
        <v>724</v>
      </c>
      <c r="D237" t="s" s="4">
        <v>232</v>
      </c>
      <c r="E237" t="s" s="4">
        <v>9</v>
      </c>
      <c r="F237" s="3"/>
      <c r="G237" s="3"/>
      <c r="H237" s="3"/>
    </row>
    <row r="238" ht="13.55" customHeight="1">
      <c r="A238" t="s" s="4">
        <v>725</v>
      </c>
      <c r="B238" t="s" s="4">
        <v>726</v>
      </c>
      <c r="C238" t="s" s="4">
        <v>727</v>
      </c>
      <c r="D238" t="s" s="4">
        <v>31</v>
      </c>
      <c r="E238" t="s" s="4">
        <v>9</v>
      </c>
      <c r="F238" s="3"/>
      <c r="G238" s="3"/>
      <c r="H238" s="3"/>
    </row>
    <row r="239" ht="13.55" customHeight="1">
      <c r="A239" t="s" s="4">
        <v>728</v>
      </c>
      <c r="B239" t="s" s="4">
        <v>729</v>
      </c>
      <c r="C239" t="s" s="4">
        <v>730</v>
      </c>
      <c r="D239" t="s" s="4">
        <v>124</v>
      </c>
      <c r="E239" t="s" s="4">
        <v>9</v>
      </c>
      <c r="F239" s="3"/>
      <c r="G239" s="3"/>
      <c r="H239" s="3"/>
    </row>
    <row r="240" ht="13.55" customHeight="1">
      <c r="A240" t="s" s="4">
        <v>731</v>
      </c>
      <c r="B240" t="s" s="4">
        <v>732</v>
      </c>
      <c r="C240" t="s" s="4">
        <v>733</v>
      </c>
      <c r="D240" t="s" s="4">
        <v>31</v>
      </c>
      <c r="E240" t="s" s="4">
        <v>9</v>
      </c>
      <c r="F240" s="3"/>
      <c r="G240" s="3"/>
      <c r="H240" s="3"/>
    </row>
    <row r="241" ht="13.55" customHeight="1">
      <c r="A241" t="s" s="4">
        <v>734</v>
      </c>
      <c r="B241" t="s" s="4">
        <v>735</v>
      </c>
      <c r="C241" t="s" s="4">
        <v>736</v>
      </c>
      <c r="D241" t="s" s="4">
        <v>16</v>
      </c>
      <c r="E241" t="s" s="4">
        <v>9</v>
      </c>
      <c r="F241" s="3"/>
      <c r="G241" s="3"/>
      <c r="H241" s="3"/>
    </row>
    <row r="242" ht="13.55" customHeight="1">
      <c r="A242" t="s" s="4">
        <v>737</v>
      </c>
      <c r="B242" t="s" s="4">
        <v>738</v>
      </c>
      <c r="C242" t="s" s="4">
        <v>739</v>
      </c>
      <c r="D242" t="s" s="4">
        <v>8</v>
      </c>
      <c r="E242" t="s" s="4">
        <v>9</v>
      </c>
      <c r="F242" s="3"/>
      <c r="G242" s="3"/>
      <c r="H242" s="3"/>
    </row>
    <row r="243" ht="13.55" customHeight="1">
      <c r="A243" t="s" s="4">
        <v>740</v>
      </c>
      <c r="B243" t="s" s="4">
        <v>741</v>
      </c>
      <c r="C243" t="s" s="4">
        <v>742</v>
      </c>
      <c r="D243" t="s" s="4">
        <v>232</v>
      </c>
      <c r="E243" t="s" s="4">
        <v>9</v>
      </c>
      <c r="F243" s="3"/>
      <c r="G243" s="3"/>
      <c r="H243" s="3"/>
    </row>
    <row r="244" ht="13.55" customHeight="1">
      <c r="A244" t="s" s="4">
        <v>743</v>
      </c>
      <c r="B244" t="s" s="4">
        <v>744</v>
      </c>
      <c r="C244" t="s" s="4">
        <v>745</v>
      </c>
      <c r="D244" t="s" s="4">
        <v>134</v>
      </c>
      <c r="E244" t="s" s="4">
        <v>9</v>
      </c>
      <c r="F244" s="3"/>
      <c r="G244" s="3"/>
      <c r="H244" s="3"/>
    </row>
    <row r="245" ht="13.55" customHeight="1">
      <c r="A245" t="s" s="4">
        <v>746</v>
      </c>
      <c r="B245" t="s" s="4">
        <v>747</v>
      </c>
      <c r="C245" t="s" s="4">
        <v>748</v>
      </c>
      <c r="D245" t="s" s="4">
        <v>20</v>
      </c>
      <c r="E245" t="s" s="4">
        <v>9</v>
      </c>
      <c r="F245" s="3"/>
      <c r="G245" s="3"/>
      <c r="H245" s="3"/>
    </row>
    <row r="246" ht="13.55" customHeight="1">
      <c r="A246" t="s" s="4">
        <v>749</v>
      </c>
      <c r="B246" t="s" s="4">
        <v>750</v>
      </c>
      <c r="C246" t="s" s="4">
        <v>751</v>
      </c>
      <c r="D246" t="s" s="4">
        <v>51</v>
      </c>
      <c r="E246" t="s" s="4">
        <v>9</v>
      </c>
      <c r="F246" s="3"/>
      <c r="G246" s="3"/>
      <c r="H246" s="3"/>
    </row>
    <row r="247" ht="13.55" customHeight="1">
      <c r="A247" t="s" s="4">
        <v>752</v>
      </c>
      <c r="B247" t="s" s="4">
        <v>753</v>
      </c>
      <c r="C247" t="s" s="4">
        <v>754</v>
      </c>
      <c r="D247" t="s" s="4">
        <v>51</v>
      </c>
      <c r="E247" t="s" s="4">
        <v>9</v>
      </c>
      <c r="F247" s="3"/>
      <c r="G247" s="3"/>
      <c r="H247" s="3"/>
    </row>
    <row r="248" ht="13.55" customHeight="1">
      <c r="A248" t="s" s="4">
        <v>755</v>
      </c>
      <c r="B248" t="s" s="4">
        <v>756</v>
      </c>
      <c r="C248" t="s" s="4">
        <v>757</v>
      </c>
      <c r="D248" t="s" s="4">
        <v>16</v>
      </c>
      <c r="E248" t="s" s="4">
        <v>9</v>
      </c>
      <c r="F248" s="3"/>
      <c r="G248" s="3"/>
      <c r="H248" s="3"/>
    </row>
    <row r="249" ht="13.55" customHeight="1">
      <c r="A249" t="s" s="4">
        <v>758</v>
      </c>
      <c r="B249" t="s" s="4">
        <v>759</v>
      </c>
      <c r="C249" t="s" s="4">
        <v>760</v>
      </c>
      <c r="D249" t="s" s="4">
        <v>124</v>
      </c>
      <c r="E249" t="s" s="4">
        <v>9</v>
      </c>
      <c r="F249" s="3"/>
      <c r="G249" s="3"/>
      <c r="H249" s="3"/>
    </row>
    <row r="250" ht="13.55" customHeight="1">
      <c r="A250" t="s" s="4">
        <v>761</v>
      </c>
      <c r="B250" t="s" s="4">
        <v>762</v>
      </c>
      <c r="C250" t="s" s="4">
        <v>763</v>
      </c>
      <c r="D250" t="s" s="4">
        <v>134</v>
      </c>
      <c r="E250" t="s" s="4">
        <v>9</v>
      </c>
      <c r="F250" s="3"/>
      <c r="G250" s="3"/>
      <c r="H250" s="3"/>
    </row>
    <row r="251" ht="13.55" customHeight="1">
      <c r="A251" t="s" s="4">
        <v>764</v>
      </c>
      <c r="B251" t="s" s="4">
        <v>765</v>
      </c>
      <c r="C251" t="s" s="4">
        <v>766</v>
      </c>
      <c r="D251" t="s" s="4">
        <v>24</v>
      </c>
      <c r="E251" t="s" s="4">
        <v>9</v>
      </c>
      <c r="F251" s="3"/>
      <c r="G251" s="3"/>
      <c r="H251" s="3"/>
    </row>
    <row r="252" ht="13.55" customHeight="1">
      <c r="A252" t="s" s="4">
        <v>767</v>
      </c>
      <c r="B252" t="s" s="4">
        <v>768</v>
      </c>
      <c r="C252" t="s" s="4">
        <v>769</v>
      </c>
      <c r="D252" t="s" s="4">
        <v>124</v>
      </c>
      <c r="E252" t="s" s="4">
        <v>9</v>
      </c>
      <c r="F252" s="3"/>
      <c r="G252" s="3"/>
      <c r="H252" s="3"/>
    </row>
    <row r="253" ht="13.55" customHeight="1">
      <c r="A253" t="s" s="4">
        <v>770</v>
      </c>
      <c r="B253" t="s" s="4">
        <v>771</v>
      </c>
      <c r="C253" t="s" s="4">
        <v>772</v>
      </c>
      <c r="D253" t="s" s="4">
        <v>162</v>
      </c>
      <c r="E253" t="s" s="4">
        <v>9</v>
      </c>
      <c r="F253" s="3"/>
      <c r="G253" s="3"/>
      <c r="H253" s="3"/>
    </row>
    <row r="254" ht="13.55" customHeight="1">
      <c r="A254" t="s" s="4">
        <v>773</v>
      </c>
      <c r="B254" t="s" s="4">
        <v>774</v>
      </c>
      <c r="C254" t="s" s="4">
        <v>775</v>
      </c>
      <c r="D254" t="s" s="4">
        <v>20</v>
      </c>
      <c r="E254" t="s" s="4">
        <v>9</v>
      </c>
      <c r="F254" s="3"/>
      <c r="G254" s="3"/>
      <c r="H254" s="3"/>
    </row>
    <row r="255" ht="13.55" customHeight="1">
      <c r="A255" t="s" s="4">
        <v>776</v>
      </c>
      <c r="B255" t="s" s="4">
        <v>777</v>
      </c>
      <c r="C255" t="s" s="4">
        <v>778</v>
      </c>
      <c r="D255" t="s" s="4">
        <v>124</v>
      </c>
      <c r="E255" t="s" s="4">
        <v>9</v>
      </c>
      <c r="F255" s="3"/>
      <c r="G255" s="3"/>
      <c r="H255" s="3"/>
    </row>
    <row r="256" ht="13.55" customHeight="1">
      <c r="A256" t="s" s="4">
        <v>779</v>
      </c>
      <c r="B256" t="s" s="4">
        <v>780</v>
      </c>
      <c r="C256" t="s" s="4">
        <v>781</v>
      </c>
      <c r="D256" t="s" s="4">
        <v>8</v>
      </c>
      <c r="E256" t="s" s="4">
        <v>9</v>
      </c>
      <c r="F256" s="3"/>
      <c r="G256" s="3"/>
      <c r="H256" s="3"/>
    </row>
    <row r="257" ht="13.55" customHeight="1">
      <c r="A257" t="s" s="4">
        <v>782</v>
      </c>
      <c r="B257" t="s" s="4">
        <v>783</v>
      </c>
      <c r="C257" t="s" s="4">
        <v>784</v>
      </c>
      <c r="D257" t="s" s="4">
        <v>134</v>
      </c>
      <c r="E257" t="s" s="4">
        <v>9</v>
      </c>
      <c r="F257" s="3"/>
      <c r="G257" s="3"/>
      <c r="H257" s="3"/>
    </row>
    <row r="258" ht="13.55" customHeight="1">
      <c r="A258" t="s" s="4">
        <v>785</v>
      </c>
      <c r="B258" t="s" s="4">
        <v>786</v>
      </c>
      <c r="C258" t="s" s="4">
        <v>787</v>
      </c>
      <c r="D258" t="s" s="4">
        <v>8</v>
      </c>
      <c r="E258" t="s" s="4">
        <v>9</v>
      </c>
      <c r="F258" s="3"/>
      <c r="G258" s="3"/>
      <c r="H258" s="3"/>
    </row>
    <row r="259" ht="13.55" customHeight="1">
      <c r="A259" t="s" s="4">
        <v>788</v>
      </c>
      <c r="B259" t="s" s="4">
        <v>789</v>
      </c>
      <c r="C259" t="s" s="4">
        <v>790</v>
      </c>
      <c r="D259" t="s" s="4">
        <v>162</v>
      </c>
      <c r="E259" t="s" s="4">
        <v>9</v>
      </c>
      <c r="F259" s="3"/>
      <c r="G259" s="3"/>
      <c r="H259" s="3"/>
    </row>
    <row r="260" ht="13.55" customHeight="1">
      <c r="A260" t="s" s="4">
        <v>791</v>
      </c>
      <c r="B260" t="s" s="4">
        <v>792</v>
      </c>
      <c r="C260" t="s" s="4">
        <v>793</v>
      </c>
      <c r="D260" t="s" s="4">
        <v>16</v>
      </c>
      <c r="E260" t="s" s="4">
        <v>9</v>
      </c>
      <c r="F260" s="3"/>
      <c r="G260" s="3"/>
      <c r="H260" s="3"/>
    </row>
    <row r="261" ht="13.55" customHeight="1">
      <c r="A261" t="s" s="4">
        <v>794</v>
      </c>
      <c r="B261" t="s" s="4">
        <v>795</v>
      </c>
      <c r="C261" t="s" s="4">
        <v>796</v>
      </c>
      <c r="D261" t="s" s="4">
        <v>20</v>
      </c>
      <c r="E261" t="s" s="4">
        <v>9</v>
      </c>
      <c r="F261" s="3"/>
      <c r="G261" s="3"/>
      <c r="H261" s="3"/>
    </row>
    <row r="262" ht="13.55" customHeight="1">
      <c r="A262" t="s" s="4">
        <v>797</v>
      </c>
      <c r="B262" t="s" s="4">
        <v>798</v>
      </c>
      <c r="C262" t="s" s="4">
        <v>799</v>
      </c>
      <c r="D262" t="s" s="4">
        <v>162</v>
      </c>
      <c r="E262" t="s" s="4">
        <v>9</v>
      </c>
      <c r="F262" s="3"/>
      <c r="G262" s="3"/>
      <c r="H262" s="3"/>
    </row>
    <row r="263" ht="13.55" customHeight="1">
      <c r="A263" t="s" s="4">
        <v>800</v>
      </c>
      <c r="B263" t="s" s="4">
        <v>801</v>
      </c>
      <c r="C263" t="s" s="4">
        <v>802</v>
      </c>
      <c r="D263" t="s" s="4">
        <v>124</v>
      </c>
      <c r="E263" t="s" s="4">
        <v>9</v>
      </c>
      <c r="F263" s="3"/>
      <c r="G263" s="3"/>
      <c r="H263" s="3"/>
    </row>
    <row r="264" ht="13.55" customHeight="1">
      <c r="A264" t="s" s="4">
        <v>803</v>
      </c>
      <c r="B264" t="s" s="4">
        <v>804</v>
      </c>
      <c r="C264" t="s" s="4">
        <v>805</v>
      </c>
      <c r="D264" t="s" s="4">
        <v>8</v>
      </c>
      <c r="E264" t="s" s="4">
        <v>9</v>
      </c>
      <c r="F264" s="3"/>
      <c r="G264" s="3"/>
      <c r="H264" s="3"/>
    </row>
    <row r="265" ht="13.55" customHeight="1">
      <c r="A265" t="s" s="4">
        <v>806</v>
      </c>
      <c r="B265" t="s" s="4">
        <v>807</v>
      </c>
      <c r="C265" t="s" s="4">
        <v>808</v>
      </c>
      <c r="D265" t="s" s="4">
        <v>162</v>
      </c>
      <c r="E265" t="s" s="4">
        <v>9</v>
      </c>
      <c r="F265" s="3"/>
      <c r="G265" s="3"/>
      <c r="H265" s="3"/>
    </row>
    <row r="266" ht="13.55" customHeight="1">
      <c r="A266" t="s" s="4">
        <v>809</v>
      </c>
      <c r="B266" t="s" s="4">
        <v>810</v>
      </c>
      <c r="C266" t="s" s="4">
        <v>811</v>
      </c>
      <c r="D266" t="s" s="4">
        <v>232</v>
      </c>
      <c r="E266" t="s" s="4">
        <v>9</v>
      </c>
      <c r="F266" s="3"/>
      <c r="G266" s="3"/>
      <c r="H266" s="3"/>
    </row>
    <row r="267" ht="13.55" customHeight="1">
      <c r="A267" t="s" s="4">
        <v>812</v>
      </c>
      <c r="B267" t="s" s="4">
        <v>813</v>
      </c>
      <c r="C267" t="s" s="4">
        <v>814</v>
      </c>
      <c r="D267" t="s" s="4">
        <v>162</v>
      </c>
      <c r="E267" t="s" s="4">
        <v>9</v>
      </c>
      <c r="F267" s="3"/>
      <c r="G267" s="3"/>
      <c r="H267" s="3"/>
    </row>
    <row r="268" ht="13.55" customHeight="1">
      <c r="A268" t="s" s="4">
        <v>815</v>
      </c>
      <c r="B268" t="s" s="4">
        <v>816</v>
      </c>
      <c r="C268" t="s" s="4">
        <v>817</v>
      </c>
      <c r="D268" t="s" s="4">
        <v>20</v>
      </c>
      <c r="E268" t="s" s="4">
        <v>9</v>
      </c>
      <c r="F268" s="3"/>
      <c r="G268" s="3"/>
      <c r="H268" s="3"/>
    </row>
    <row r="269" ht="13.55" customHeight="1">
      <c r="A269" t="s" s="4">
        <v>818</v>
      </c>
      <c r="B269" t="s" s="4">
        <v>819</v>
      </c>
      <c r="C269" t="s" s="4">
        <v>820</v>
      </c>
      <c r="D269" t="s" s="4">
        <v>35</v>
      </c>
      <c r="E269" t="s" s="4">
        <v>9</v>
      </c>
      <c r="F269" s="3"/>
      <c r="G269" s="3"/>
      <c r="H269" s="3"/>
    </row>
    <row r="270" ht="13.55" customHeight="1">
      <c r="A270" t="s" s="4">
        <v>821</v>
      </c>
      <c r="B270" t="s" s="4">
        <v>822</v>
      </c>
      <c r="C270" t="s" s="4">
        <v>823</v>
      </c>
      <c r="D270" t="s" s="4">
        <v>8</v>
      </c>
      <c r="E270" t="s" s="4">
        <v>9</v>
      </c>
      <c r="F270" s="3"/>
      <c r="G270" s="3"/>
      <c r="H270" s="3"/>
    </row>
    <row r="271" ht="13.55" customHeight="1">
      <c r="A271" t="s" s="4">
        <v>824</v>
      </c>
      <c r="B271" t="s" s="4">
        <v>825</v>
      </c>
      <c r="C271" t="s" s="4">
        <v>826</v>
      </c>
      <c r="D271" t="s" s="4">
        <v>162</v>
      </c>
      <c r="E271" t="s" s="4">
        <v>9</v>
      </c>
      <c r="F271" s="3"/>
      <c r="G271" s="3"/>
      <c r="H271" s="3"/>
    </row>
    <row r="272" ht="13.55" customHeight="1">
      <c r="A272" t="s" s="4">
        <v>827</v>
      </c>
      <c r="B272" t="s" s="4">
        <v>828</v>
      </c>
      <c r="C272" t="s" s="4">
        <v>829</v>
      </c>
      <c r="D272" t="s" s="4">
        <v>20</v>
      </c>
      <c r="E272" t="s" s="4">
        <v>9</v>
      </c>
      <c r="F272" s="3"/>
      <c r="G272" s="3"/>
      <c r="H272" s="3"/>
    </row>
    <row r="273" ht="13.55" customHeight="1">
      <c r="A273" t="s" s="4">
        <v>830</v>
      </c>
      <c r="B273" t="s" s="4">
        <v>831</v>
      </c>
      <c r="C273" t="s" s="4">
        <v>832</v>
      </c>
      <c r="D273" t="s" s="4">
        <v>8</v>
      </c>
      <c r="E273" t="s" s="4">
        <v>9</v>
      </c>
      <c r="F273" s="3"/>
      <c r="G273" s="3"/>
      <c r="H273" s="3"/>
    </row>
    <row r="274" ht="13.55" customHeight="1">
      <c r="A274" t="s" s="4">
        <v>833</v>
      </c>
      <c r="B274" t="s" s="4">
        <v>834</v>
      </c>
      <c r="C274" t="s" s="4">
        <v>835</v>
      </c>
      <c r="D274" t="s" s="4">
        <v>124</v>
      </c>
      <c r="E274" t="s" s="4">
        <v>9</v>
      </c>
      <c r="F274" s="3"/>
      <c r="G274" s="3"/>
      <c r="H274" s="3"/>
    </row>
    <row r="275" ht="13.55" customHeight="1">
      <c r="A275" t="s" s="4">
        <v>836</v>
      </c>
      <c r="B275" t="s" s="4">
        <v>837</v>
      </c>
      <c r="C275" t="s" s="4">
        <v>838</v>
      </c>
      <c r="D275" t="s" s="4">
        <v>51</v>
      </c>
      <c r="E275" t="s" s="4">
        <v>9</v>
      </c>
      <c r="F275" s="3"/>
      <c r="G275" s="3"/>
      <c r="H275" s="3"/>
    </row>
    <row r="276" ht="13.55" customHeight="1">
      <c r="A276" t="s" s="4">
        <v>839</v>
      </c>
      <c r="B276" t="s" s="4">
        <v>840</v>
      </c>
      <c r="C276" t="s" s="4">
        <v>841</v>
      </c>
      <c r="D276" t="s" s="4">
        <v>35</v>
      </c>
      <c r="E276" t="s" s="4">
        <v>9</v>
      </c>
      <c r="F276" s="3"/>
      <c r="G276" s="3"/>
      <c r="H276" s="3"/>
    </row>
    <row r="277" ht="13.55" customHeight="1">
      <c r="A277" t="s" s="4">
        <v>842</v>
      </c>
      <c r="B277" t="s" s="4">
        <v>843</v>
      </c>
      <c r="C277" t="s" s="4">
        <v>844</v>
      </c>
      <c r="D277" t="s" s="4">
        <v>31</v>
      </c>
      <c r="E277" t="s" s="4">
        <v>9</v>
      </c>
      <c r="F277" s="3"/>
      <c r="G277" s="3"/>
      <c r="H277" s="3"/>
    </row>
    <row r="278" ht="13.55" customHeight="1">
      <c r="A278" t="s" s="4">
        <v>845</v>
      </c>
      <c r="B278" t="s" s="4">
        <v>846</v>
      </c>
      <c r="C278" t="s" s="4">
        <v>847</v>
      </c>
      <c r="D278" t="s" s="4">
        <v>162</v>
      </c>
      <c r="E278" t="s" s="4">
        <v>9</v>
      </c>
      <c r="F278" s="3"/>
      <c r="G278" s="3"/>
      <c r="H278" s="3"/>
    </row>
    <row r="279" ht="13.55" customHeight="1">
      <c r="A279" t="s" s="4">
        <v>848</v>
      </c>
      <c r="B279" t="s" s="4">
        <v>849</v>
      </c>
      <c r="C279" t="s" s="4">
        <v>850</v>
      </c>
      <c r="D279" t="s" s="4">
        <v>162</v>
      </c>
      <c r="E279" t="s" s="4">
        <v>9</v>
      </c>
      <c r="F279" s="3"/>
      <c r="G279" s="3"/>
      <c r="H279" s="3"/>
    </row>
    <row r="280" ht="13.55" customHeight="1">
      <c r="A280" t="s" s="4">
        <v>851</v>
      </c>
      <c r="B280" t="s" s="4">
        <v>852</v>
      </c>
      <c r="C280" t="s" s="4">
        <v>853</v>
      </c>
      <c r="D280" t="s" s="4">
        <v>16</v>
      </c>
      <c r="E280" t="s" s="4">
        <v>9</v>
      </c>
      <c r="F280" s="3"/>
      <c r="G280" s="3"/>
      <c r="H280" s="3"/>
    </row>
    <row r="281" ht="13.55" customHeight="1">
      <c r="A281" t="s" s="4">
        <v>854</v>
      </c>
      <c r="B281" t="s" s="4">
        <v>855</v>
      </c>
      <c r="C281" t="s" s="4">
        <v>856</v>
      </c>
      <c r="D281" t="s" s="4">
        <v>16</v>
      </c>
      <c r="E281" t="s" s="4">
        <v>9</v>
      </c>
      <c r="F281" s="3"/>
      <c r="G281" s="3"/>
      <c r="H281" s="3"/>
    </row>
    <row r="282" ht="13.55" customHeight="1">
      <c r="A282" t="s" s="4">
        <v>857</v>
      </c>
      <c r="B282" t="s" s="4">
        <v>858</v>
      </c>
      <c r="C282" t="s" s="4">
        <v>859</v>
      </c>
      <c r="D282" t="s" s="4">
        <v>124</v>
      </c>
      <c r="E282" t="s" s="4">
        <v>9</v>
      </c>
      <c r="F282" s="3"/>
      <c r="G282" s="3"/>
      <c r="H282" s="3"/>
    </row>
    <row r="283" ht="13.55" customHeight="1">
      <c r="A283" t="s" s="4">
        <v>860</v>
      </c>
      <c r="B283" t="s" s="4">
        <v>861</v>
      </c>
      <c r="C283" t="s" s="4">
        <v>862</v>
      </c>
      <c r="D283" t="s" s="4">
        <v>16</v>
      </c>
      <c r="E283" t="s" s="4">
        <v>9</v>
      </c>
      <c r="F283" s="3"/>
      <c r="G283" s="3"/>
      <c r="H283" s="3"/>
    </row>
    <row r="284" ht="13.55" customHeight="1">
      <c r="A284" t="s" s="4">
        <v>863</v>
      </c>
      <c r="B284" t="s" s="4">
        <v>864</v>
      </c>
      <c r="C284" t="s" s="4">
        <v>865</v>
      </c>
      <c r="D284" t="s" s="4">
        <v>8</v>
      </c>
      <c r="E284" t="s" s="4">
        <v>9</v>
      </c>
      <c r="F284" s="3"/>
      <c r="G284" s="3"/>
      <c r="H284" s="3"/>
    </row>
    <row r="285" ht="13.55" customHeight="1">
      <c r="A285" t="s" s="4">
        <v>866</v>
      </c>
      <c r="B285" t="s" s="4">
        <v>867</v>
      </c>
      <c r="C285" t="s" s="4">
        <v>868</v>
      </c>
      <c r="D285" t="s" s="4">
        <v>20</v>
      </c>
      <c r="E285" t="s" s="4">
        <v>9</v>
      </c>
      <c r="F285" s="3"/>
      <c r="G285" s="3"/>
      <c r="H285" s="3"/>
    </row>
    <row r="286" ht="13.55" customHeight="1">
      <c r="A286" t="s" s="4">
        <v>869</v>
      </c>
      <c r="B286" t="s" s="4">
        <v>870</v>
      </c>
      <c r="C286" t="s" s="4">
        <v>871</v>
      </c>
      <c r="D286" t="s" s="4">
        <v>134</v>
      </c>
      <c r="E286" t="s" s="4">
        <v>9</v>
      </c>
      <c r="F286" s="3"/>
      <c r="G286" s="3"/>
      <c r="H286" s="3"/>
    </row>
    <row r="287" ht="13.55" customHeight="1">
      <c r="A287" t="s" s="4">
        <v>872</v>
      </c>
      <c r="B287" t="s" s="4">
        <v>873</v>
      </c>
      <c r="C287" t="s" s="4">
        <v>874</v>
      </c>
      <c r="D287" t="s" s="4">
        <v>16</v>
      </c>
      <c r="E287" t="s" s="4">
        <v>9</v>
      </c>
      <c r="F287" s="3"/>
      <c r="G287" s="3"/>
      <c r="H287" s="3"/>
    </row>
    <row r="288" ht="13.55" customHeight="1">
      <c r="A288" t="s" s="4">
        <v>875</v>
      </c>
      <c r="B288" t="s" s="4">
        <v>876</v>
      </c>
      <c r="C288" t="s" s="4">
        <v>877</v>
      </c>
      <c r="D288" t="s" s="4">
        <v>162</v>
      </c>
      <c r="E288" t="s" s="4">
        <v>9</v>
      </c>
      <c r="F288" s="3"/>
      <c r="G288" s="3"/>
      <c r="H288" s="3"/>
    </row>
    <row r="289" ht="13.55" customHeight="1">
      <c r="A289" t="s" s="4">
        <v>878</v>
      </c>
      <c r="B289" t="s" s="4">
        <v>879</v>
      </c>
      <c r="C289" t="s" s="4">
        <v>880</v>
      </c>
      <c r="D289" t="s" s="4">
        <v>20</v>
      </c>
      <c r="E289" t="s" s="4">
        <v>9</v>
      </c>
      <c r="F289" s="3"/>
      <c r="G289" s="3"/>
      <c r="H289" s="3"/>
    </row>
    <row r="290" ht="13.55" customHeight="1">
      <c r="A290" t="s" s="4">
        <v>881</v>
      </c>
      <c r="B290" t="s" s="4">
        <v>882</v>
      </c>
      <c r="C290" t="s" s="4">
        <v>883</v>
      </c>
      <c r="D290" t="s" s="4">
        <v>16</v>
      </c>
      <c r="E290" t="s" s="4">
        <v>9</v>
      </c>
      <c r="F290" s="3"/>
      <c r="G290" s="3"/>
      <c r="H290" s="3"/>
    </row>
    <row r="291" ht="13.55" customHeight="1">
      <c r="A291" t="s" s="4">
        <v>884</v>
      </c>
      <c r="B291" t="s" s="4">
        <v>885</v>
      </c>
      <c r="C291" t="s" s="4">
        <v>886</v>
      </c>
      <c r="D291" t="s" s="4">
        <v>162</v>
      </c>
      <c r="E291" t="s" s="4">
        <v>9</v>
      </c>
      <c r="F291" s="3"/>
      <c r="G291" s="3"/>
      <c r="H291" s="3"/>
    </row>
    <row r="292" ht="13.55" customHeight="1">
      <c r="A292" t="s" s="4">
        <v>887</v>
      </c>
      <c r="B292" t="s" s="4">
        <v>888</v>
      </c>
      <c r="C292" t="s" s="4">
        <v>889</v>
      </c>
      <c r="D292" t="s" s="4">
        <v>232</v>
      </c>
      <c r="E292" t="s" s="4">
        <v>9</v>
      </c>
      <c r="F292" s="3"/>
      <c r="G292" s="3"/>
      <c r="H292" s="3"/>
    </row>
    <row r="293" ht="13.55" customHeight="1">
      <c r="A293" t="s" s="4">
        <v>890</v>
      </c>
      <c r="B293" t="s" s="4">
        <v>891</v>
      </c>
      <c r="C293" t="s" s="4">
        <v>892</v>
      </c>
      <c r="D293" t="s" s="4">
        <v>20</v>
      </c>
      <c r="E293" t="s" s="4">
        <v>9</v>
      </c>
      <c r="F293" s="3"/>
      <c r="G293" s="3"/>
      <c r="H293" s="3"/>
    </row>
    <row r="294" ht="13.55" customHeight="1">
      <c r="A294" t="s" s="4">
        <v>893</v>
      </c>
      <c r="B294" t="s" s="4">
        <v>894</v>
      </c>
      <c r="C294" t="s" s="4">
        <v>895</v>
      </c>
      <c r="D294" t="s" s="4">
        <v>232</v>
      </c>
      <c r="E294" t="s" s="4">
        <v>9</v>
      </c>
      <c r="F294" s="3"/>
      <c r="G294" s="3"/>
      <c r="H294" s="3"/>
    </row>
    <row r="295" ht="13.55" customHeight="1">
      <c r="A295" t="s" s="4">
        <v>896</v>
      </c>
      <c r="B295" t="s" s="4">
        <v>897</v>
      </c>
      <c r="C295" t="s" s="4">
        <v>898</v>
      </c>
      <c r="D295" t="s" s="4">
        <v>20</v>
      </c>
      <c r="E295" t="s" s="4">
        <v>9</v>
      </c>
      <c r="F295" s="3"/>
      <c r="G295" s="3"/>
      <c r="H295" s="3"/>
    </row>
    <row r="296" ht="13.55" customHeight="1">
      <c r="A296" t="s" s="4">
        <v>899</v>
      </c>
      <c r="B296" t="s" s="4">
        <v>900</v>
      </c>
      <c r="C296" t="s" s="4">
        <v>901</v>
      </c>
      <c r="D296" t="s" s="4">
        <v>124</v>
      </c>
      <c r="E296" t="s" s="4">
        <v>9</v>
      </c>
      <c r="F296" s="3"/>
      <c r="G296" s="3"/>
      <c r="H296" s="3"/>
    </row>
    <row r="297" ht="13.55" customHeight="1">
      <c r="A297" t="s" s="4">
        <v>902</v>
      </c>
      <c r="B297" t="s" s="4">
        <v>903</v>
      </c>
      <c r="C297" t="s" s="4">
        <v>904</v>
      </c>
      <c r="D297" t="s" s="4">
        <v>134</v>
      </c>
      <c r="E297" t="s" s="4">
        <v>9</v>
      </c>
      <c r="F297" s="3"/>
      <c r="G297" s="3"/>
      <c r="H297" s="3"/>
    </row>
    <row r="298" ht="13.55" customHeight="1">
      <c r="A298" t="s" s="4">
        <v>905</v>
      </c>
      <c r="B298" t="s" s="4">
        <v>906</v>
      </c>
      <c r="C298" t="s" s="4">
        <v>907</v>
      </c>
      <c r="D298" t="s" s="4">
        <v>124</v>
      </c>
      <c r="E298" t="s" s="4">
        <v>9</v>
      </c>
      <c r="F298" s="3"/>
      <c r="G298" s="3"/>
      <c r="H298" s="3"/>
    </row>
    <row r="299" ht="13.55" customHeight="1">
      <c r="A299" t="s" s="4">
        <v>908</v>
      </c>
      <c r="B299" t="s" s="4">
        <v>909</v>
      </c>
      <c r="C299" t="s" s="4">
        <v>910</v>
      </c>
      <c r="D299" t="s" s="4">
        <v>232</v>
      </c>
      <c r="E299" t="s" s="4">
        <v>9</v>
      </c>
      <c r="F299" s="3"/>
      <c r="G299" s="3"/>
      <c r="H299" s="3"/>
    </row>
    <row r="300" ht="13.55" customHeight="1">
      <c r="A300" t="s" s="4">
        <v>911</v>
      </c>
      <c r="B300" t="s" s="4">
        <v>912</v>
      </c>
      <c r="C300" t="s" s="4">
        <v>913</v>
      </c>
      <c r="D300" t="s" s="4">
        <v>35</v>
      </c>
      <c r="E300" t="s" s="4">
        <v>9</v>
      </c>
      <c r="F300" s="3"/>
      <c r="G300" s="3"/>
      <c r="H300" s="3"/>
    </row>
    <row r="301" ht="13.55" customHeight="1">
      <c r="A301" t="s" s="4">
        <v>914</v>
      </c>
      <c r="B301" t="s" s="4">
        <v>915</v>
      </c>
      <c r="C301" t="s" s="4">
        <v>916</v>
      </c>
      <c r="D301" t="s" s="4">
        <v>35</v>
      </c>
      <c r="E301" t="s" s="4">
        <v>9</v>
      </c>
      <c r="F301" s="3"/>
      <c r="G301" s="3"/>
      <c r="H301" s="3"/>
    </row>
    <row r="302" ht="13.55" customHeight="1">
      <c r="A302" t="s" s="4">
        <v>917</v>
      </c>
      <c r="B302" t="s" s="4">
        <v>918</v>
      </c>
      <c r="C302" t="s" s="4">
        <v>919</v>
      </c>
      <c r="D302" t="s" s="4">
        <v>162</v>
      </c>
      <c r="E302" t="s" s="4">
        <v>9</v>
      </c>
      <c r="F302" s="3"/>
      <c r="G302" s="3"/>
      <c r="H302" s="3"/>
    </row>
    <row r="303" ht="13.55" customHeight="1">
      <c r="A303" t="s" s="4">
        <v>920</v>
      </c>
      <c r="B303" t="s" s="4">
        <v>921</v>
      </c>
      <c r="C303" t="s" s="4">
        <v>922</v>
      </c>
      <c r="D303" t="s" s="4">
        <v>20</v>
      </c>
      <c r="E303" t="s" s="4">
        <v>9</v>
      </c>
      <c r="F303" s="3"/>
      <c r="G303" s="3"/>
      <c r="H303" s="3"/>
    </row>
    <row r="304" ht="13.55" customHeight="1">
      <c r="A304" t="s" s="4">
        <v>923</v>
      </c>
      <c r="B304" t="s" s="4">
        <v>924</v>
      </c>
      <c r="C304" t="s" s="4">
        <v>925</v>
      </c>
      <c r="D304" t="s" s="4">
        <v>124</v>
      </c>
      <c r="E304" t="s" s="4">
        <v>9</v>
      </c>
      <c r="F304" s="3"/>
      <c r="G304" s="3"/>
      <c r="H304" s="3"/>
    </row>
    <row r="305" ht="13.55" customHeight="1">
      <c r="A305" t="s" s="4">
        <v>926</v>
      </c>
      <c r="B305" t="s" s="4">
        <v>927</v>
      </c>
      <c r="C305" t="s" s="4">
        <v>928</v>
      </c>
      <c r="D305" t="s" s="4">
        <v>124</v>
      </c>
      <c r="E305" t="s" s="4">
        <v>9</v>
      </c>
      <c r="F305" s="3"/>
      <c r="G305" s="3"/>
      <c r="H305" s="3"/>
    </row>
    <row r="306" ht="13.55" customHeight="1">
      <c r="A306" t="s" s="4">
        <v>929</v>
      </c>
      <c r="B306" t="s" s="4">
        <v>930</v>
      </c>
      <c r="C306" t="s" s="4">
        <v>931</v>
      </c>
      <c r="D306" t="s" s="4">
        <v>35</v>
      </c>
      <c r="E306" t="s" s="4">
        <v>9</v>
      </c>
      <c r="F306" s="3"/>
      <c r="G306" s="3"/>
      <c r="H306" s="3"/>
    </row>
    <row r="307" ht="13.55" customHeight="1">
      <c r="A307" t="s" s="4">
        <v>932</v>
      </c>
      <c r="B307" t="s" s="4">
        <v>933</v>
      </c>
      <c r="C307" t="s" s="4">
        <v>934</v>
      </c>
      <c r="D307" t="s" s="4">
        <v>162</v>
      </c>
      <c r="E307" t="s" s="4">
        <v>9</v>
      </c>
      <c r="F307" s="3"/>
      <c r="G307" s="3"/>
      <c r="H307" s="3"/>
    </row>
    <row r="308" ht="13.55" customHeight="1">
      <c r="A308" t="s" s="4">
        <v>935</v>
      </c>
      <c r="B308" t="s" s="4">
        <v>936</v>
      </c>
      <c r="C308" t="s" s="4">
        <v>937</v>
      </c>
      <c r="D308" t="s" s="4">
        <v>134</v>
      </c>
      <c r="E308" t="s" s="4">
        <v>9</v>
      </c>
      <c r="F308" s="3"/>
      <c r="G308" s="3"/>
      <c r="H308" s="3"/>
    </row>
    <row r="309" ht="13.55" customHeight="1">
      <c r="A309" t="s" s="4">
        <v>938</v>
      </c>
      <c r="B309" t="s" s="4">
        <v>939</v>
      </c>
      <c r="C309" t="s" s="4">
        <v>940</v>
      </c>
      <c r="D309" t="s" s="4">
        <v>8</v>
      </c>
      <c r="E309" t="s" s="4">
        <v>9</v>
      </c>
      <c r="F309" s="3"/>
      <c r="G309" s="3"/>
      <c r="H309" s="3"/>
    </row>
    <row r="310" ht="13.55" customHeight="1">
      <c r="A310" t="s" s="4">
        <v>941</v>
      </c>
      <c r="B310" t="s" s="4">
        <v>942</v>
      </c>
      <c r="C310" t="s" s="4">
        <v>943</v>
      </c>
      <c r="D310" t="s" s="4">
        <v>124</v>
      </c>
      <c r="E310" t="s" s="4">
        <v>9</v>
      </c>
      <c r="F310" s="3"/>
      <c r="G310" s="3"/>
      <c r="H310" s="3"/>
    </row>
    <row r="311" ht="13.55" customHeight="1">
      <c r="A311" t="s" s="4">
        <v>944</v>
      </c>
      <c r="B311" t="s" s="4">
        <v>945</v>
      </c>
      <c r="C311" t="s" s="4">
        <v>946</v>
      </c>
      <c r="D311" t="s" s="4">
        <v>20</v>
      </c>
      <c r="E311" t="s" s="4">
        <v>9</v>
      </c>
      <c r="F311" s="3"/>
      <c r="G311" s="3"/>
      <c r="H311" s="3"/>
    </row>
    <row r="312" ht="13.55" customHeight="1">
      <c r="A312" t="s" s="4">
        <v>947</v>
      </c>
      <c r="B312" t="s" s="4">
        <v>948</v>
      </c>
      <c r="C312" t="s" s="4">
        <v>949</v>
      </c>
      <c r="D312" t="s" s="4">
        <v>20</v>
      </c>
      <c r="E312" t="s" s="4">
        <v>9</v>
      </c>
      <c r="F312" s="3"/>
      <c r="G312" s="3"/>
      <c r="H312" s="3"/>
    </row>
    <row r="313" ht="13.55" customHeight="1">
      <c r="A313" t="s" s="4">
        <v>950</v>
      </c>
      <c r="B313" t="s" s="4">
        <v>951</v>
      </c>
      <c r="C313" t="s" s="4">
        <v>952</v>
      </c>
      <c r="D313" t="s" s="4">
        <v>8</v>
      </c>
      <c r="E313" t="s" s="4">
        <v>9</v>
      </c>
      <c r="F313" s="3"/>
      <c r="G313" s="3"/>
      <c r="H313" s="3"/>
    </row>
    <row r="314" ht="13.55" customHeight="1">
      <c r="A314" t="s" s="4">
        <v>953</v>
      </c>
      <c r="B314" t="s" s="4">
        <v>954</v>
      </c>
      <c r="C314" t="s" s="4">
        <v>955</v>
      </c>
      <c r="D314" t="s" s="4">
        <v>162</v>
      </c>
      <c r="E314" t="s" s="4">
        <v>9</v>
      </c>
      <c r="F314" s="3"/>
      <c r="G314" s="3"/>
      <c r="H314" s="3"/>
    </row>
    <row r="315" ht="13.55" customHeight="1">
      <c r="A315" t="s" s="4">
        <v>956</v>
      </c>
      <c r="B315" t="s" s="4">
        <v>957</v>
      </c>
      <c r="C315" t="s" s="4">
        <v>958</v>
      </c>
      <c r="D315" t="s" s="4">
        <v>20</v>
      </c>
      <c r="E315" t="s" s="4">
        <v>9</v>
      </c>
      <c r="F315" s="3"/>
      <c r="G315" s="3"/>
      <c r="H315" s="3"/>
    </row>
    <row r="316" ht="13.55" customHeight="1">
      <c r="A316" t="s" s="4">
        <v>959</v>
      </c>
      <c r="B316" t="s" s="4">
        <v>960</v>
      </c>
      <c r="C316" t="s" s="4">
        <v>961</v>
      </c>
      <c r="D316" t="s" s="4">
        <v>232</v>
      </c>
      <c r="E316" t="s" s="4">
        <v>9</v>
      </c>
      <c r="F316" s="3"/>
      <c r="G316" s="3"/>
      <c r="H316" s="3"/>
    </row>
    <row r="317" ht="13.55" customHeight="1">
      <c r="A317" t="s" s="4">
        <v>962</v>
      </c>
      <c r="B317" t="s" s="4">
        <v>963</v>
      </c>
      <c r="C317" t="s" s="4">
        <v>964</v>
      </c>
      <c r="D317" t="s" s="4">
        <v>162</v>
      </c>
      <c r="E317" t="s" s="4">
        <v>9</v>
      </c>
      <c r="F317" s="3"/>
      <c r="G317" s="3"/>
      <c r="H317" s="3"/>
    </row>
    <row r="318" ht="13.55" customHeight="1">
      <c r="A318" t="s" s="4">
        <v>965</v>
      </c>
      <c r="B318" t="s" s="4">
        <v>966</v>
      </c>
      <c r="C318" t="s" s="4">
        <v>967</v>
      </c>
      <c r="D318" t="s" s="4">
        <v>20</v>
      </c>
      <c r="E318" t="s" s="4">
        <v>9</v>
      </c>
      <c r="F318" s="3"/>
      <c r="G318" s="3"/>
      <c r="H318" s="3"/>
    </row>
    <row r="319" ht="13.55" customHeight="1">
      <c r="A319" t="s" s="4">
        <v>968</v>
      </c>
      <c r="B319" t="s" s="4">
        <v>969</v>
      </c>
      <c r="C319" t="s" s="4">
        <v>970</v>
      </c>
      <c r="D319" t="s" s="4">
        <v>162</v>
      </c>
      <c r="E319" t="s" s="4">
        <v>9</v>
      </c>
      <c r="F319" s="3"/>
      <c r="G319" s="3"/>
      <c r="H319" s="3"/>
    </row>
    <row r="320" ht="13.55" customHeight="1">
      <c r="A320" t="s" s="4">
        <v>971</v>
      </c>
      <c r="B320" t="s" s="4">
        <v>972</v>
      </c>
      <c r="C320" t="s" s="4">
        <v>973</v>
      </c>
      <c r="D320" t="s" s="4">
        <v>20</v>
      </c>
      <c r="E320" t="s" s="4">
        <v>9</v>
      </c>
      <c r="F320" s="3"/>
      <c r="G320" s="3"/>
      <c r="H320" s="3"/>
    </row>
    <row r="321" ht="13.55" customHeight="1">
      <c r="A321" t="s" s="4">
        <v>974</v>
      </c>
      <c r="B321" t="s" s="4">
        <v>975</v>
      </c>
      <c r="C321" t="s" s="4">
        <v>976</v>
      </c>
      <c r="D321" t="s" s="4">
        <v>51</v>
      </c>
      <c r="E321" t="s" s="4">
        <v>9</v>
      </c>
      <c r="F321" s="3"/>
      <c r="G321" s="3"/>
      <c r="H321" s="3"/>
    </row>
    <row r="322" ht="13.55" customHeight="1">
      <c r="A322" t="s" s="4">
        <v>977</v>
      </c>
      <c r="B322" t="s" s="4">
        <v>978</v>
      </c>
      <c r="C322" t="s" s="4">
        <v>979</v>
      </c>
      <c r="D322" t="s" s="4">
        <v>8</v>
      </c>
      <c r="E322" t="s" s="4">
        <v>9</v>
      </c>
      <c r="F322" s="3"/>
      <c r="G322" s="3"/>
      <c r="H322" s="3"/>
    </row>
    <row r="323" ht="13.55" customHeight="1">
      <c r="A323" t="s" s="4">
        <v>980</v>
      </c>
      <c r="B323" t="s" s="4">
        <v>981</v>
      </c>
      <c r="C323" t="s" s="4">
        <v>982</v>
      </c>
      <c r="D323" t="s" s="4">
        <v>51</v>
      </c>
      <c r="E323" t="s" s="4">
        <v>9</v>
      </c>
      <c r="F323" s="3"/>
      <c r="G323" s="3"/>
      <c r="H323" s="3"/>
    </row>
    <row r="324" ht="13.55" customHeight="1">
      <c r="A324" t="s" s="4">
        <v>983</v>
      </c>
      <c r="B324" t="s" s="4">
        <v>984</v>
      </c>
      <c r="C324" t="s" s="4">
        <v>985</v>
      </c>
      <c r="D324" t="s" s="4">
        <v>232</v>
      </c>
      <c r="E324" t="s" s="4">
        <v>9</v>
      </c>
      <c r="F324" s="3"/>
      <c r="G324" s="3"/>
      <c r="H324" s="3"/>
    </row>
    <row r="325" ht="13.55" customHeight="1">
      <c r="A325" t="s" s="4">
        <v>986</v>
      </c>
      <c r="B325" t="s" s="4">
        <v>987</v>
      </c>
      <c r="C325" t="s" s="4">
        <v>988</v>
      </c>
      <c r="D325" t="s" s="4">
        <v>31</v>
      </c>
      <c r="E325" t="s" s="4">
        <v>9</v>
      </c>
      <c r="F325" s="3"/>
      <c r="G325" s="3"/>
      <c r="H325" s="3"/>
    </row>
    <row r="326" ht="13.55" customHeight="1">
      <c r="A326" t="s" s="4">
        <v>989</v>
      </c>
      <c r="B326" t="s" s="4">
        <v>990</v>
      </c>
      <c r="C326" t="s" s="4">
        <v>991</v>
      </c>
      <c r="D326" t="s" s="4">
        <v>35</v>
      </c>
      <c r="E326" t="s" s="4">
        <v>9</v>
      </c>
      <c r="F326" s="3"/>
      <c r="G326" s="3"/>
      <c r="H326" s="3"/>
    </row>
    <row r="327" ht="13.55" customHeight="1">
      <c r="A327" t="s" s="4">
        <v>992</v>
      </c>
      <c r="B327" t="s" s="4">
        <v>993</v>
      </c>
      <c r="C327" t="s" s="4">
        <v>994</v>
      </c>
      <c r="D327" t="s" s="4">
        <v>20</v>
      </c>
      <c r="E327" t="s" s="4">
        <v>9</v>
      </c>
      <c r="F327" s="3"/>
      <c r="G327" s="3"/>
      <c r="H327" s="3"/>
    </row>
    <row r="328" ht="13.55" customHeight="1">
      <c r="A328" t="s" s="4">
        <v>995</v>
      </c>
      <c r="B328" t="s" s="4">
        <v>996</v>
      </c>
      <c r="C328" t="s" s="4">
        <v>997</v>
      </c>
      <c r="D328" t="s" s="4">
        <v>8</v>
      </c>
      <c r="E328" t="s" s="4">
        <v>9</v>
      </c>
      <c r="F328" s="3"/>
      <c r="G328" s="3"/>
      <c r="H328" s="3"/>
    </row>
    <row r="329" ht="13.55" customHeight="1">
      <c r="A329" t="s" s="4">
        <v>998</v>
      </c>
      <c r="B329" t="s" s="4">
        <v>999</v>
      </c>
      <c r="C329" t="s" s="4">
        <v>1000</v>
      </c>
      <c r="D329" t="s" s="4">
        <v>35</v>
      </c>
      <c r="E329" t="s" s="4">
        <v>9</v>
      </c>
      <c r="F329" s="3"/>
      <c r="G329" s="3"/>
      <c r="H329" s="3"/>
    </row>
    <row r="330" ht="13.55" customHeight="1">
      <c r="A330" t="s" s="4">
        <v>1001</v>
      </c>
      <c r="B330" t="s" s="4">
        <v>1002</v>
      </c>
      <c r="C330" t="s" s="4">
        <v>1003</v>
      </c>
      <c r="D330" t="s" s="4">
        <v>35</v>
      </c>
      <c r="E330" t="s" s="4">
        <v>9</v>
      </c>
      <c r="F330" s="3"/>
      <c r="G330" s="3"/>
      <c r="H330" s="3"/>
    </row>
    <row r="331" ht="13.55" customHeight="1">
      <c r="A331" t="s" s="4">
        <v>1004</v>
      </c>
      <c r="B331" t="s" s="4">
        <v>1005</v>
      </c>
      <c r="C331" t="s" s="4">
        <v>1006</v>
      </c>
      <c r="D331" t="s" s="4">
        <v>35</v>
      </c>
      <c r="E331" t="s" s="4">
        <v>9</v>
      </c>
      <c r="F331" s="3"/>
      <c r="G331" s="3"/>
      <c r="H331" s="3"/>
    </row>
    <row r="332" ht="13.55" customHeight="1">
      <c r="A332" t="s" s="4">
        <v>1007</v>
      </c>
      <c r="B332" t="s" s="4">
        <v>1008</v>
      </c>
      <c r="C332" t="s" s="4">
        <v>1009</v>
      </c>
      <c r="D332" t="s" s="4">
        <v>232</v>
      </c>
      <c r="E332" t="s" s="4">
        <v>9</v>
      </c>
      <c r="F332" s="3"/>
      <c r="G332" s="3"/>
      <c r="H332" s="3"/>
    </row>
    <row r="333" ht="13.55" customHeight="1">
      <c r="A333" t="s" s="4">
        <v>1010</v>
      </c>
      <c r="B333" t="s" s="4">
        <v>1011</v>
      </c>
      <c r="C333" t="s" s="4">
        <v>1012</v>
      </c>
      <c r="D333" t="s" s="4">
        <v>124</v>
      </c>
      <c r="E333" t="s" s="4">
        <v>9</v>
      </c>
      <c r="F333" s="3"/>
      <c r="G333" s="3"/>
      <c r="H333" s="3"/>
    </row>
    <row r="334" ht="13.55" customHeight="1">
      <c r="A334" t="s" s="4">
        <v>1013</v>
      </c>
      <c r="B334" t="s" s="4">
        <v>1014</v>
      </c>
      <c r="C334" t="s" s="4">
        <v>1015</v>
      </c>
      <c r="D334" t="s" s="4">
        <v>8</v>
      </c>
      <c r="E334" t="s" s="4">
        <v>9</v>
      </c>
      <c r="F334" s="3"/>
      <c r="G334" s="3"/>
      <c r="H334" s="3"/>
    </row>
    <row r="335" ht="13.55" customHeight="1">
      <c r="A335" t="s" s="4">
        <v>1016</v>
      </c>
      <c r="B335" t="s" s="4">
        <v>1017</v>
      </c>
      <c r="C335" t="s" s="4">
        <v>1018</v>
      </c>
      <c r="D335" t="s" s="4">
        <v>51</v>
      </c>
      <c r="E335" t="s" s="4">
        <v>9</v>
      </c>
      <c r="F335" s="3"/>
      <c r="G335" s="3"/>
      <c r="H335" s="3"/>
    </row>
    <row r="336" ht="13.55" customHeight="1">
      <c r="A336" t="s" s="4">
        <v>1019</v>
      </c>
      <c r="B336" t="s" s="4">
        <v>1020</v>
      </c>
      <c r="C336" t="s" s="4">
        <v>1021</v>
      </c>
      <c r="D336" t="s" s="4">
        <v>51</v>
      </c>
      <c r="E336" t="s" s="4">
        <v>9</v>
      </c>
      <c r="F336" s="3"/>
      <c r="G336" s="3"/>
      <c r="H336" s="3"/>
    </row>
    <row r="337" ht="13.55" customHeight="1">
      <c r="A337" t="s" s="4">
        <v>1022</v>
      </c>
      <c r="B337" t="s" s="4">
        <v>1023</v>
      </c>
      <c r="C337" t="s" s="4">
        <v>1024</v>
      </c>
      <c r="D337" t="s" s="4">
        <v>1025</v>
      </c>
      <c r="E337" t="s" s="4">
        <v>9</v>
      </c>
      <c r="F337" s="3"/>
      <c r="G337" s="3"/>
      <c r="H337" s="3"/>
    </row>
    <row r="338" ht="13.55" customHeight="1">
      <c r="A338" t="s" s="4">
        <v>1026</v>
      </c>
      <c r="B338" t="s" s="4">
        <v>1027</v>
      </c>
      <c r="C338" t="s" s="4">
        <v>1028</v>
      </c>
      <c r="D338" t="s" s="4">
        <v>162</v>
      </c>
      <c r="E338" t="s" s="4">
        <v>9</v>
      </c>
      <c r="F338" s="3"/>
      <c r="G338" s="3"/>
      <c r="H338" s="3"/>
    </row>
    <row r="339" ht="13.55" customHeight="1">
      <c r="A339" t="s" s="4">
        <v>1029</v>
      </c>
      <c r="B339" t="s" s="4">
        <v>1030</v>
      </c>
      <c r="C339" t="s" s="4">
        <v>1031</v>
      </c>
      <c r="D339" t="s" s="4">
        <v>35</v>
      </c>
      <c r="E339" t="s" s="4">
        <v>9</v>
      </c>
      <c r="F339" s="3"/>
      <c r="G339" s="3"/>
      <c r="H339" s="3"/>
    </row>
    <row r="340" ht="13.55" customHeight="1">
      <c r="A340" t="s" s="4">
        <v>1032</v>
      </c>
      <c r="B340" t="s" s="4">
        <v>1033</v>
      </c>
      <c r="C340" t="s" s="4">
        <v>1034</v>
      </c>
      <c r="D340" t="s" s="4">
        <v>232</v>
      </c>
      <c r="E340" t="s" s="4">
        <v>9</v>
      </c>
      <c r="F340" s="3"/>
      <c r="G340" s="3"/>
      <c r="H340" s="3"/>
    </row>
    <row r="341" ht="13.55" customHeight="1">
      <c r="A341" t="s" s="4">
        <v>1035</v>
      </c>
      <c r="B341" t="s" s="4">
        <v>1036</v>
      </c>
      <c r="C341" t="s" s="4">
        <v>1037</v>
      </c>
      <c r="D341" t="s" s="4">
        <v>134</v>
      </c>
      <c r="E341" t="s" s="4">
        <v>9</v>
      </c>
      <c r="F341" s="3"/>
      <c r="G341" s="3"/>
      <c r="H341" s="3"/>
    </row>
    <row r="342" ht="13.55" customHeight="1">
      <c r="A342" t="s" s="4">
        <v>1038</v>
      </c>
      <c r="B342" t="s" s="4">
        <v>1039</v>
      </c>
      <c r="C342" t="s" s="4">
        <v>1040</v>
      </c>
      <c r="D342" t="s" s="4">
        <v>232</v>
      </c>
      <c r="E342" t="s" s="4">
        <v>9</v>
      </c>
      <c r="F342" s="3"/>
      <c r="G342" s="3"/>
      <c r="H342" s="3"/>
    </row>
    <row r="343" ht="13.55" customHeight="1">
      <c r="A343" t="s" s="4">
        <v>1041</v>
      </c>
      <c r="B343" t="s" s="4">
        <v>1042</v>
      </c>
      <c r="C343" t="s" s="4">
        <v>1043</v>
      </c>
      <c r="D343" t="s" s="4">
        <v>124</v>
      </c>
      <c r="E343" t="s" s="4">
        <v>9</v>
      </c>
      <c r="F343" s="3"/>
      <c r="G343" s="3"/>
      <c r="H343" s="3"/>
    </row>
    <row r="344" ht="13.55" customHeight="1">
      <c r="A344" t="s" s="4">
        <v>1044</v>
      </c>
      <c r="B344" t="s" s="4">
        <v>1045</v>
      </c>
      <c r="C344" t="s" s="4">
        <v>1046</v>
      </c>
      <c r="D344" t="s" s="4">
        <v>134</v>
      </c>
      <c r="E344" t="s" s="4">
        <v>9</v>
      </c>
      <c r="F344" s="3"/>
      <c r="G344" s="3"/>
      <c r="H344" s="3"/>
    </row>
    <row r="345" ht="13.55" customHeight="1">
      <c r="A345" t="s" s="4">
        <v>1047</v>
      </c>
      <c r="B345" t="s" s="4">
        <v>1048</v>
      </c>
      <c r="C345" t="s" s="4">
        <v>1049</v>
      </c>
      <c r="D345" t="s" s="4">
        <v>16</v>
      </c>
      <c r="E345" t="s" s="4">
        <v>9</v>
      </c>
      <c r="F345" s="3"/>
      <c r="G345" s="3"/>
      <c r="H345" s="3"/>
    </row>
    <row r="346" ht="13.55" customHeight="1">
      <c r="A346" t="s" s="4">
        <v>1050</v>
      </c>
      <c r="B346" t="s" s="4">
        <v>1051</v>
      </c>
      <c r="C346" t="s" s="4">
        <v>1052</v>
      </c>
      <c r="D346" t="s" s="4">
        <v>124</v>
      </c>
      <c r="E346" t="s" s="4">
        <v>9</v>
      </c>
      <c r="F346" s="3"/>
      <c r="G346" s="3"/>
      <c r="H346" s="3"/>
    </row>
    <row r="347" ht="13.55" customHeight="1">
      <c r="A347" t="s" s="4">
        <v>1053</v>
      </c>
      <c r="B347" t="s" s="4">
        <v>1054</v>
      </c>
      <c r="C347" t="s" s="4">
        <v>1055</v>
      </c>
      <c r="D347" t="s" s="4">
        <v>51</v>
      </c>
      <c r="E347" t="s" s="4">
        <v>9</v>
      </c>
      <c r="F347" s="3"/>
      <c r="G347" s="3"/>
      <c r="H347" s="3"/>
    </row>
    <row r="348" ht="13.55" customHeight="1">
      <c r="A348" t="s" s="4">
        <v>1056</v>
      </c>
      <c r="B348" t="s" s="4">
        <v>1057</v>
      </c>
      <c r="C348" t="s" s="4">
        <v>1058</v>
      </c>
      <c r="D348" t="s" s="4">
        <v>51</v>
      </c>
      <c r="E348" t="s" s="4">
        <v>9</v>
      </c>
      <c r="F348" s="3"/>
      <c r="G348" s="3"/>
      <c r="H348" s="3"/>
    </row>
    <row r="349" ht="13.55" customHeight="1">
      <c r="A349" t="s" s="4">
        <v>1059</v>
      </c>
      <c r="B349" t="s" s="4">
        <v>1060</v>
      </c>
      <c r="C349" t="s" s="4">
        <v>1061</v>
      </c>
      <c r="D349" t="s" s="4">
        <v>35</v>
      </c>
      <c r="E349" t="s" s="4">
        <v>9</v>
      </c>
      <c r="F349" s="3"/>
      <c r="G349" s="3"/>
      <c r="H349" s="3"/>
    </row>
    <row r="350" ht="13.55" customHeight="1">
      <c r="A350" t="s" s="4">
        <v>1062</v>
      </c>
      <c r="B350" t="s" s="4">
        <v>1063</v>
      </c>
      <c r="C350" t="s" s="4">
        <v>1064</v>
      </c>
      <c r="D350" t="s" s="4">
        <v>134</v>
      </c>
      <c r="E350" t="s" s="4">
        <v>9</v>
      </c>
      <c r="F350" s="3"/>
      <c r="G350" s="3"/>
      <c r="H350" s="3"/>
    </row>
    <row r="351" ht="13.55" customHeight="1">
      <c r="A351" t="s" s="4">
        <v>1065</v>
      </c>
      <c r="B351" t="s" s="4">
        <v>1066</v>
      </c>
      <c r="C351" t="s" s="4">
        <v>1067</v>
      </c>
      <c r="D351" t="s" s="4">
        <v>16</v>
      </c>
      <c r="E351" t="s" s="4">
        <v>9</v>
      </c>
      <c r="F351" s="3"/>
      <c r="G351" s="3"/>
      <c r="H351" s="3"/>
    </row>
    <row r="352" ht="13.55" customHeight="1">
      <c r="A352" t="s" s="4">
        <v>1068</v>
      </c>
      <c r="B352" t="s" s="4">
        <v>1069</v>
      </c>
      <c r="C352" t="s" s="4">
        <v>1070</v>
      </c>
      <c r="D352" t="s" s="4">
        <v>8</v>
      </c>
      <c r="E352" t="s" s="4">
        <v>9</v>
      </c>
      <c r="F352" s="3"/>
      <c r="G352" s="3"/>
      <c r="H352" s="3"/>
    </row>
    <row r="353" ht="13.55" customHeight="1">
      <c r="A353" t="s" s="4">
        <v>1071</v>
      </c>
      <c r="B353" t="s" s="4">
        <v>1072</v>
      </c>
      <c r="C353" t="s" s="4">
        <v>1073</v>
      </c>
      <c r="D353" t="s" s="4">
        <v>162</v>
      </c>
      <c r="E353" t="s" s="4">
        <v>9</v>
      </c>
      <c r="F353" s="3"/>
      <c r="G353" s="3"/>
      <c r="H353" s="3"/>
    </row>
    <row r="354" ht="13.55" customHeight="1">
      <c r="A354" t="s" s="4">
        <v>1074</v>
      </c>
      <c r="B354" t="s" s="4">
        <v>1075</v>
      </c>
      <c r="C354" t="s" s="4">
        <v>1076</v>
      </c>
      <c r="D354" t="s" s="4">
        <v>8</v>
      </c>
      <c r="E354" t="s" s="4">
        <v>9</v>
      </c>
      <c r="F354" s="3"/>
      <c r="G354" s="3"/>
      <c r="H354" s="3"/>
    </row>
    <row r="355" ht="13.55" customHeight="1">
      <c r="A355" t="s" s="4">
        <v>1077</v>
      </c>
      <c r="B355" t="s" s="4">
        <v>1078</v>
      </c>
      <c r="C355" t="s" s="4">
        <v>1079</v>
      </c>
      <c r="D355" t="s" s="4">
        <v>162</v>
      </c>
      <c r="E355" t="s" s="4">
        <v>9</v>
      </c>
      <c r="F355" s="3"/>
      <c r="G355" s="3"/>
      <c r="H355" s="3"/>
    </row>
    <row r="356" ht="13.55" customHeight="1">
      <c r="A356" t="s" s="4">
        <v>1080</v>
      </c>
      <c r="B356" t="s" s="4">
        <v>1081</v>
      </c>
      <c r="C356" t="s" s="4">
        <v>1082</v>
      </c>
      <c r="D356" t="s" s="4">
        <v>8</v>
      </c>
      <c r="E356" t="s" s="4">
        <v>9</v>
      </c>
      <c r="F356" s="3"/>
      <c r="G356" s="3"/>
      <c r="H356" s="3"/>
    </row>
    <row r="357" ht="13.55" customHeight="1">
      <c r="A357" t="s" s="4">
        <v>1083</v>
      </c>
      <c r="B357" t="s" s="4">
        <v>1084</v>
      </c>
      <c r="C357" t="s" s="4">
        <v>1085</v>
      </c>
      <c r="D357" t="s" s="4">
        <v>35</v>
      </c>
      <c r="E357" t="s" s="4">
        <v>9</v>
      </c>
      <c r="F357" s="3"/>
      <c r="G357" s="3"/>
      <c r="H357" s="3"/>
    </row>
    <row r="358" ht="13.55" customHeight="1">
      <c r="A358" t="s" s="4">
        <v>1086</v>
      </c>
      <c r="B358" t="s" s="4">
        <v>1087</v>
      </c>
      <c r="C358" t="s" s="4">
        <v>1088</v>
      </c>
      <c r="D358" t="s" s="4">
        <v>35</v>
      </c>
      <c r="E358" t="s" s="4">
        <v>9</v>
      </c>
      <c r="F358" s="3"/>
      <c r="G358" s="3"/>
      <c r="H358" s="3"/>
    </row>
    <row r="359" ht="13.55" customHeight="1">
      <c r="A359" t="s" s="4">
        <v>1089</v>
      </c>
      <c r="B359" t="s" s="4">
        <v>1090</v>
      </c>
      <c r="C359" t="s" s="4">
        <v>1091</v>
      </c>
      <c r="D359" t="s" s="4">
        <v>134</v>
      </c>
      <c r="E359" t="s" s="4">
        <v>9</v>
      </c>
      <c r="F359" s="3"/>
      <c r="G359" s="3"/>
      <c r="H359" s="3"/>
    </row>
    <row r="360" ht="13.55" customHeight="1">
      <c r="A360" t="s" s="4">
        <v>1092</v>
      </c>
      <c r="B360" t="s" s="4">
        <v>1093</v>
      </c>
      <c r="C360" t="s" s="4">
        <v>1094</v>
      </c>
      <c r="D360" t="s" s="4">
        <v>8</v>
      </c>
      <c r="E360" t="s" s="4">
        <v>9</v>
      </c>
      <c r="F360" s="3"/>
      <c r="G360" s="3"/>
      <c r="H360" s="3"/>
    </row>
    <row r="361" ht="13.55" customHeight="1">
      <c r="A361" t="s" s="4">
        <v>1095</v>
      </c>
      <c r="B361" t="s" s="4">
        <v>1096</v>
      </c>
      <c r="C361" t="s" s="4">
        <v>1097</v>
      </c>
      <c r="D361" t="s" s="4">
        <v>24</v>
      </c>
      <c r="E361" t="s" s="4">
        <v>9</v>
      </c>
      <c r="F361" s="3"/>
      <c r="G361" s="3"/>
      <c r="H361" s="3"/>
    </row>
    <row r="362" ht="13.55" customHeight="1">
      <c r="A362" t="s" s="4">
        <v>1098</v>
      </c>
      <c r="B362" t="s" s="4">
        <v>1099</v>
      </c>
      <c r="C362" t="s" s="4">
        <v>1100</v>
      </c>
      <c r="D362" t="s" s="4">
        <v>31</v>
      </c>
      <c r="E362" t="s" s="4">
        <v>9</v>
      </c>
      <c r="F362" s="3"/>
      <c r="G362" s="3"/>
      <c r="H362" s="3"/>
    </row>
    <row r="363" ht="13.55" customHeight="1">
      <c r="A363" t="s" s="4">
        <v>1101</v>
      </c>
      <c r="B363" t="s" s="4">
        <v>1102</v>
      </c>
      <c r="C363" t="s" s="4">
        <v>1103</v>
      </c>
      <c r="D363" t="s" s="4">
        <v>16</v>
      </c>
      <c r="E363" t="s" s="4">
        <v>9</v>
      </c>
      <c r="F363" s="3"/>
      <c r="G363" s="3"/>
      <c r="H363" s="3"/>
    </row>
    <row r="364" ht="13.55" customHeight="1">
      <c r="A364" t="s" s="4">
        <v>1104</v>
      </c>
      <c r="B364" t="s" s="4">
        <v>1105</v>
      </c>
      <c r="C364" t="s" s="4">
        <v>1106</v>
      </c>
      <c r="D364" t="s" s="4">
        <v>31</v>
      </c>
      <c r="E364" t="s" s="4">
        <v>9</v>
      </c>
      <c r="F364" s="3"/>
      <c r="G364" s="3"/>
      <c r="H364" s="3"/>
    </row>
    <row r="365" ht="13.55" customHeight="1">
      <c r="A365" t="s" s="4">
        <v>1107</v>
      </c>
      <c r="B365" t="s" s="4">
        <v>1108</v>
      </c>
      <c r="C365" t="s" s="4">
        <v>1109</v>
      </c>
      <c r="D365" t="s" s="4">
        <v>20</v>
      </c>
      <c r="E365" t="s" s="4">
        <v>9</v>
      </c>
      <c r="F365" s="3"/>
      <c r="G365" s="3"/>
      <c r="H365" s="3"/>
    </row>
    <row r="366" ht="13.55" customHeight="1">
      <c r="A366" t="s" s="4">
        <v>1110</v>
      </c>
      <c r="B366" t="s" s="4">
        <v>1111</v>
      </c>
      <c r="C366" t="s" s="4">
        <v>1112</v>
      </c>
      <c r="D366" t="s" s="4">
        <v>35</v>
      </c>
      <c r="E366" t="s" s="4">
        <v>9</v>
      </c>
      <c r="F366" s="3"/>
      <c r="G366" s="3"/>
      <c r="H366" s="3"/>
    </row>
    <row r="367" ht="13.55" customHeight="1">
      <c r="A367" t="s" s="4">
        <v>1113</v>
      </c>
      <c r="B367" t="s" s="4">
        <v>1114</v>
      </c>
      <c r="C367" t="s" s="4">
        <v>1115</v>
      </c>
      <c r="D367" t="s" s="4">
        <v>162</v>
      </c>
      <c r="E367" t="s" s="4">
        <v>9</v>
      </c>
      <c r="F367" s="3"/>
      <c r="G367" s="3"/>
      <c r="H367" s="3"/>
    </row>
    <row r="368" ht="13.55" customHeight="1">
      <c r="A368" t="s" s="4">
        <v>1116</v>
      </c>
      <c r="B368" t="s" s="4">
        <v>1117</v>
      </c>
      <c r="C368" t="s" s="4">
        <v>1118</v>
      </c>
      <c r="D368" t="s" s="4">
        <v>51</v>
      </c>
      <c r="E368" t="s" s="4">
        <v>9</v>
      </c>
      <c r="F368" s="3"/>
      <c r="G368" s="3"/>
      <c r="H368" s="3"/>
    </row>
    <row r="369" ht="13.55" customHeight="1">
      <c r="A369" t="s" s="4">
        <v>1119</v>
      </c>
      <c r="B369" t="s" s="4">
        <v>1120</v>
      </c>
      <c r="C369" t="s" s="4">
        <v>1121</v>
      </c>
      <c r="D369" t="s" s="4">
        <v>16</v>
      </c>
      <c r="E369" t="s" s="4">
        <v>9</v>
      </c>
      <c r="F369" s="3"/>
      <c r="G369" s="3"/>
      <c r="H369" s="3"/>
    </row>
    <row r="370" ht="13.55" customHeight="1">
      <c r="A370" t="s" s="4">
        <v>1122</v>
      </c>
      <c r="B370" t="s" s="4">
        <v>1123</v>
      </c>
      <c r="C370" t="s" s="4">
        <v>1124</v>
      </c>
      <c r="D370" t="s" s="4">
        <v>20</v>
      </c>
      <c r="E370" t="s" s="4">
        <v>9</v>
      </c>
      <c r="F370" s="3"/>
      <c r="G370" s="3"/>
      <c r="H370" s="3"/>
    </row>
    <row r="371" ht="13.55" customHeight="1">
      <c r="A371" t="s" s="4">
        <v>1125</v>
      </c>
      <c r="B371" t="s" s="4">
        <v>1126</v>
      </c>
      <c r="C371" t="s" s="4">
        <v>1127</v>
      </c>
      <c r="D371" t="s" s="4">
        <v>35</v>
      </c>
      <c r="E371" t="s" s="4">
        <v>9</v>
      </c>
      <c r="F371" s="3"/>
      <c r="G371" s="3"/>
      <c r="H371" s="3"/>
    </row>
    <row r="372" ht="13.55" customHeight="1">
      <c r="A372" t="s" s="4">
        <v>1128</v>
      </c>
      <c r="B372" t="s" s="4">
        <v>1129</v>
      </c>
      <c r="C372" t="s" s="4">
        <v>1130</v>
      </c>
      <c r="D372" t="s" s="4">
        <v>8</v>
      </c>
      <c r="E372" t="s" s="4">
        <v>9</v>
      </c>
      <c r="F372" s="3"/>
      <c r="G372" s="3"/>
      <c r="H372" s="3"/>
    </row>
    <row r="373" ht="13.55" customHeight="1">
      <c r="A373" t="s" s="4">
        <v>1131</v>
      </c>
      <c r="B373" t="s" s="4">
        <v>1132</v>
      </c>
      <c r="C373" t="s" s="4">
        <v>1133</v>
      </c>
      <c r="D373" t="s" s="4">
        <v>24</v>
      </c>
      <c r="E373" t="s" s="4">
        <v>9</v>
      </c>
      <c r="F373" s="3"/>
      <c r="G373" s="3"/>
      <c r="H373" s="3"/>
    </row>
    <row r="374" ht="13.55" customHeight="1">
      <c r="A374" t="s" s="4">
        <v>1134</v>
      </c>
      <c r="B374" t="s" s="4">
        <v>1135</v>
      </c>
      <c r="C374" t="s" s="4">
        <v>1136</v>
      </c>
      <c r="D374" t="s" s="4">
        <v>134</v>
      </c>
      <c r="E374" t="s" s="4">
        <v>9</v>
      </c>
      <c r="F374" s="3"/>
      <c r="G374" s="3"/>
      <c r="H374" s="3"/>
    </row>
    <row r="375" ht="13.55" customHeight="1">
      <c r="A375" t="s" s="4">
        <v>1137</v>
      </c>
      <c r="B375" t="s" s="4">
        <v>1138</v>
      </c>
      <c r="C375" t="s" s="4">
        <v>1139</v>
      </c>
      <c r="D375" t="s" s="4">
        <v>134</v>
      </c>
      <c r="E375" t="s" s="4">
        <v>9</v>
      </c>
      <c r="F375" s="3"/>
      <c r="G375" s="3"/>
      <c r="H375" s="3"/>
    </row>
    <row r="376" ht="13.55" customHeight="1">
      <c r="A376" t="s" s="4">
        <v>1140</v>
      </c>
      <c r="B376" t="s" s="4">
        <v>1141</v>
      </c>
      <c r="C376" t="s" s="4">
        <v>1142</v>
      </c>
      <c r="D376" t="s" s="4">
        <v>20</v>
      </c>
      <c r="E376" t="s" s="4">
        <v>9</v>
      </c>
      <c r="F376" s="3"/>
      <c r="G376" s="3"/>
      <c r="H376" s="3"/>
    </row>
    <row r="377" ht="13.55" customHeight="1">
      <c r="A377" t="s" s="4">
        <v>1143</v>
      </c>
      <c r="B377" t="s" s="4">
        <v>1144</v>
      </c>
      <c r="C377" t="s" s="4">
        <v>1145</v>
      </c>
      <c r="D377" t="s" s="4">
        <v>162</v>
      </c>
      <c r="E377" t="s" s="4">
        <v>9</v>
      </c>
      <c r="F377" s="3"/>
      <c r="G377" s="3"/>
      <c r="H377" s="3"/>
    </row>
    <row r="378" ht="13.55" customHeight="1">
      <c r="A378" t="s" s="4">
        <v>1146</v>
      </c>
      <c r="B378" t="s" s="4">
        <v>1147</v>
      </c>
      <c r="C378" t="s" s="4">
        <v>1148</v>
      </c>
      <c r="D378" t="s" s="4">
        <v>16</v>
      </c>
      <c r="E378" t="s" s="4">
        <v>9</v>
      </c>
      <c r="F378" s="3"/>
      <c r="G378" s="3"/>
      <c r="H378" s="3"/>
    </row>
    <row r="379" ht="13.55" customHeight="1">
      <c r="A379" t="s" s="4">
        <v>1149</v>
      </c>
      <c r="B379" t="s" s="4">
        <v>1150</v>
      </c>
      <c r="C379" t="s" s="4">
        <v>1151</v>
      </c>
      <c r="D379" t="s" s="4">
        <v>134</v>
      </c>
      <c r="E379" t="s" s="4">
        <v>9</v>
      </c>
      <c r="F379" s="3"/>
      <c r="G379" s="3"/>
      <c r="H379" s="3"/>
    </row>
    <row r="380" ht="13.55" customHeight="1">
      <c r="A380" t="s" s="4">
        <v>1152</v>
      </c>
      <c r="B380" t="s" s="4">
        <v>1153</v>
      </c>
      <c r="C380" t="s" s="4">
        <v>1154</v>
      </c>
      <c r="D380" t="s" s="4">
        <v>124</v>
      </c>
      <c r="E380" t="s" s="4">
        <v>9</v>
      </c>
      <c r="F380" s="3"/>
      <c r="G380" s="3"/>
      <c r="H380" s="3"/>
    </row>
    <row r="381" ht="13.55" customHeight="1">
      <c r="A381" t="s" s="4">
        <v>1155</v>
      </c>
      <c r="B381" t="s" s="4">
        <v>1156</v>
      </c>
      <c r="C381" t="s" s="4">
        <v>1157</v>
      </c>
      <c r="D381" t="s" s="4">
        <v>16</v>
      </c>
      <c r="E381" t="s" s="4">
        <v>9</v>
      </c>
      <c r="F381" s="3"/>
      <c r="G381" s="3"/>
      <c r="H381" s="3"/>
    </row>
    <row r="382" ht="13.55" customHeight="1">
      <c r="A382" t="s" s="4">
        <v>1158</v>
      </c>
      <c r="B382" t="s" s="4">
        <v>1159</v>
      </c>
      <c r="C382" t="s" s="4">
        <v>1160</v>
      </c>
      <c r="D382" t="s" s="4">
        <v>20</v>
      </c>
      <c r="E382" t="s" s="4">
        <v>9</v>
      </c>
      <c r="F382" s="3"/>
      <c r="G382" s="3"/>
      <c r="H382" s="3"/>
    </row>
    <row r="383" ht="13.55" customHeight="1">
      <c r="A383" t="s" s="4">
        <v>1161</v>
      </c>
      <c r="B383" t="s" s="4">
        <v>1162</v>
      </c>
      <c r="C383" t="s" s="4">
        <v>1163</v>
      </c>
      <c r="D383" t="s" s="4">
        <v>8</v>
      </c>
      <c r="E383" t="s" s="4">
        <v>9</v>
      </c>
      <c r="F383" s="3"/>
      <c r="G383" s="3"/>
      <c r="H383" s="3"/>
    </row>
    <row r="384" ht="13.55" customHeight="1">
      <c r="A384" t="s" s="4">
        <v>1164</v>
      </c>
      <c r="B384" t="s" s="4">
        <v>1165</v>
      </c>
      <c r="C384" t="s" s="4">
        <v>1166</v>
      </c>
      <c r="D384" t="s" s="4">
        <v>8</v>
      </c>
      <c r="E384" t="s" s="4">
        <v>9</v>
      </c>
      <c r="F384" s="3"/>
      <c r="G384" s="3"/>
      <c r="H384" s="3"/>
    </row>
    <row r="385" ht="13.55" customHeight="1">
      <c r="A385" t="s" s="4">
        <v>1167</v>
      </c>
      <c r="B385" t="s" s="4">
        <v>1168</v>
      </c>
      <c r="C385" t="s" s="4">
        <v>1169</v>
      </c>
      <c r="D385" t="s" s="4">
        <v>35</v>
      </c>
      <c r="E385" t="s" s="4">
        <v>9</v>
      </c>
      <c r="F385" s="3"/>
      <c r="G385" s="3"/>
      <c r="H385" s="3"/>
    </row>
    <row r="386" ht="13.55" customHeight="1">
      <c r="A386" t="s" s="4">
        <v>1170</v>
      </c>
      <c r="B386" t="s" s="4">
        <v>1171</v>
      </c>
      <c r="C386" t="s" s="4">
        <v>1172</v>
      </c>
      <c r="D386" t="s" s="4">
        <v>8</v>
      </c>
      <c r="E386" t="s" s="4">
        <v>9</v>
      </c>
      <c r="F386" s="3"/>
      <c r="G386" s="3"/>
      <c r="H386" s="3"/>
    </row>
    <row r="387" ht="13.55" customHeight="1">
      <c r="A387" t="s" s="4">
        <v>1173</v>
      </c>
      <c r="B387" t="s" s="4">
        <v>1174</v>
      </c>
      <c r="C387" t="s" s="4">
        <v>1175</v>
      </c>
      <c r="D387" t="s" s="4">
        <v>20</v>
      </c>
      <c r="E387" t="s" s="4">
        <v>9</v>
      </c>
      <c r="F387" s="3"/>
      <c r="G387" s="3"/>
      <c r="H387" s="3"/>
    </row>
    <row r="388" ht="13.55" customHeight="1">
      <c r="A388" t="s" s="4">
        <v>1176</v>
      </c>
      <c r="B388" t="s" s="4">
        <v>1177</v>
      </c>
      <c r="C388" t="s" s="4">
        <v>1178</v>
      </c>
      <c r="D388" t="s" s="4">
        <v>16</v>
      </c>
      <c r="E388" t="s" s="4">
        <v>9</v>
      </c>
      <c r="F388" s="3"/>
      <c r="G388" s="3"/>
      <c r="H388" s="3"/>
    </row>
    <row r="389" ht="13.55" customHeight="1">
      <c r="A389" t="s" s="4">
        <v>1179</v>
      </c>
      <c r="B389" t="s" s="4">
        <v>1180</v>
      </c>
      <c r="C389" t="s" s="4">
        <v>1181</v>
      </c>
      <c r="D389" t="s" s="4">
        <v>16</v>
      </c>
      <c r="E389" t="s" s="4">
        <v>9</v>
      </c>
      <c r="F389" s="3"/>
      <c r="G389" s="3"/>
      <c r="H389" s="3"/>
    </row>
    <row r="390" ht="13.55" customHeight="1">
      <c r="A390" t="s" s="4">
        <v>1182</v>
      </c>
      <c r="B390" t="s" s="4">
        <v>1183</v>
      </c>
      <c r="C390" t="s" s="4">
        <v>1184</v>
      </c>
      <c r="D390" t="s" s="4">
        <v>232</v>
      </c>
      <c r="E390" t="s" s="4">
        <v>9</v>
      </c>
      <c r="F390" s="3"/>
      <c r="G390" s="3"/>
      <c r="H390" s="3"/>
    </row>
    <row r="391" ht="13.55" customHeight="1">
      <c r="A391" t="s" s="4">
        <v>1185</v>
      </c>
      <c r="B391" t="s" s="4">
        <v>1186</v>
      </c>
      <c r="C391" t="s" s="4">
        <v>1187</v>
      </c>
      <c r="D391" t="s" s="4">
        <v>162</v>
      </c>
      <c r="E391" t="s" s="4">
        <v>9</v>
      </c>
      <c r="F391" s="3"/>
      <c r="G391" s="3"/>
      <c r="H391" s="3"/>
    </row>
    <row r="392" ht="13.55" customHeight="1">
      <c r="A392" t="s" s="4">
        <v>1188</v>
      </c>
      <c r="B392" t="s" s="4">
        <v>1189</v>
      </c>
      <c r="C392" t="s" s="4">
        <v>1190</v>
      </c>
      <c r="D392" t="s" s="4">
        <v>31</v>
      </c>
      <c r="E392" t="s" s="4">
        <v>9</v>
      </c>
      <c r="F392" s="3"/>
      <c r="G392" s="3"/>
      <c r="H392" s="3"/>
    </row>
    <row r="393" ht="13.55" customHeight="1">
      <c r="A393" t="s" s="4">
        <v>1191</v>
      </c>
      <c r="B393" t="s" s="4">
        <v>1192</v>
      </c>
      <c r="C393" t="s" s="4">
        <v>1193</v>
      </c>
      <c r="D393" t="s" s="4">
        <v>162</v>
      </c>
      <c r="E393" t="s" s="4">
        <v>9</v>
      </c>
      <c r="F393" s="3"/>
      <c r="G393" s="3"/>
      <c r="H393" s="3"/>
    </row>
    <row r="394" ht="13.55" customHeight="1">
      <c r="A394" t="s" s="4">
        <v>1194</v>
      </c>
      <c r="B394" t="s" s="4">
        <v>1195</v>
      </c>
      <c r="C394" t="s" s="4">
        <v>1196</v>
      </c>
      <c r="D394" t="s" s="4">
        <v>162</v>
      </c>
      <c r="E394" t="s" s="4">
        <v>9</v>
      </c>
      <c r="F394" s="3"/>
      <c r="G394" s="3"/>
      <c r="H394" s="3"/>
    </row>
    <row r="395" ht="13.55" customHeight="1">
      <c r="A395" t="s" s="4">
        <v>1197</v>
      </c>
      <c r="B395" t="s" s="4">
        <v>1198</v>
      </c>
      <c r="C395" t="s" s="4">
        <v>1199</v>
      </c>
      <c r="D395" t="s" s="4">
        <v>20</v>
      </c>
      <c r="E395" t="s" s="4">
        <v>9</v>
      </c>
      <c r="F395" s="3"/>
      <c r="G395" s="3"/>
      <c r="H395" s="3"/>
    </row>
    <row r="396" ht="13.55" customHeight="1">
      <c r="A396" t="s" s="4">
        <v>1200</v>
      </c>
      <c r="B396" t="s" s="4">
        <v>1201</v>
      </c>
      <c r="C396" t="s" s="4">
        <v>1202</v>
      </c>
      <c r="D396" t="s" s="4">
        <v>8</v>
      </c>
      <c r="E396" t="s" s="4">
        <v>9</v>
      </c>
      <c r="F396" s="3"/>
      <c r="G396" s="3"/>
      <c r="H396" s="3"/>
    </row>
    <row r="397" ht="13.55" customHeight="1">
      <c r="A397" t="s" s="4">
        <v>1203</v>
      </c>
      <c r="B397" t="s" s="4">
        <v>1204</v>
      </c>
      <c r="C397" t="s" s="4">
        <v>1205</v>
      </c>
      <c r="D397" t="s" s="4">
        <v>232</v>
      </c>
      <c r="E397" t="s" s="4">
        <v>9</v>
      </c>
      <c r="F397" s="3"/>
      <c r="G397" s="3"/>
      <c r="H397" s="3"/>
    </row>
    <row r="398" ht="13.55" customHeight="1">
      <c r="A398" t="s" s="4">
        <v>1206</v>
      </c>
      <c r="B398" t="s" s="4">
        <v>1207</v>
      </c>
      <c r="C398" t="s" s="4">
        <v>1208</v>
      </c>
      <c r="D398" t="s" s="4">
        <v>8</v>
      </c>
      <c r="E398" t="s" s="4">
        <v>9</v>
      </c>
      <c r="F398" s="3"/>
      <c r="G398" s="3"/>
      <c r="H398" s="3"/>
    </row>
    <row r="399" ht="13.55" customHeight="1">
      <c r="A399" t="s" s="4">
        <v>1209</v>
      </c>
      <c r="B399" t="s" s="4">
        <v>1210</v>
      </c>
      <c r="C399" t="s" s="4">
        <v>1211</v>
      </c>
      <c r="D399" t="s" s="4">
        <v>51</v>
      </c>
      <c r="E399" t="s" s="4">
        <v>9</v>
      </c>
      <c r="F399" s="3"/>
      <c r="G399" s="3"/>
      <c r="H399" s="3"/>
    </row>
    <row r="400" ht="13.55" customHeight="1">
      <c r="A400" t="s" s="4">
        <v>1212</v>
      </c>
      <c r="B400" t="s" s="4">
        <v>1213</v>
      </c>
      <c r="C400" t="s" s="4">
        <v>1214</v>
      </c>
      <c r="D400" t="s" s="4">
        <v>124</v>
      </c>
      <c r="E400" t="s" s="4">
        <v>9</v>
      </c>
      <c r="F400" s="3"/>
      <c r="G400" s="3"/>
      <c r="H400" s="3"/>
    </row>
    <row r="401" ht="13.55" customHeight="1">
      <c r="A401" t="s" s="4">
        <v>1215</v>
      </c>
      <c r="B401" t="s" s="4">
        <v>1216</v>
      </c>
      <c r="C401" t="s" s="4">
        <v>1217</v>
      </c>
      <c r="D401" t="s" s="4">
        <v>232</v>
      </c>
      <c r="E401" t="s" s="4">
        <v>9</v>
      </c>
      <c r="F401" s="3"/>
      <c r="G401" s="3"/>
      <c r="H401" s="3"/>
    </row>
    <row r="402" ht="13.55" customHeight="1">
      <c r="A402" t="s" s="4">
        <v>1218</v>
      </c>
      <c r="B402" t="s" s="4">
        <v>1219</v>
      </c>
      <c r="C402" t="s" s="4">
        <v>1217</v>
      </c>
      <c r="D402" t="s" s="4">
        <v>35</v>
      </c>
      <c r="E402" t="s" s="4">
        <v>9</v>
      </c>
      <c r="F402" s="3"/>
      <c r="G402" s="3"/>
      <c r="H402" s="3"/>
    </row>
    <row r="403" ht="13.55" customHeight="1">
      <c r="A403" t="s" s="4">
        <v>1220</v>
      </c>
      <c r="B403" t="s" s="4">
        <v>1221</v>
      </c>
      <c r="C403" t="s" s="4">
        <v>1222</v>
      </c>
      <c r="D403" t="s" s="4">
        <v>20</v>
      </c>
      <c r="E403" t="s" s="4">
        <v>9</v>
      </c>
      <c r="F403" s="3"/>
      <c r="G403" s="3"/>
      <c r="H403" s="3"/>
    </row>
    <row r="404" ht="13.55" customHeight="1">
      <c r="A404" t="s" s="4">
        <v>1223</v>
      </c>
      <c r="B404" t="s" s="4">
        <v>1224</v>
      </c>
      <c r="C404" t="s" s="4">
        <v>1225</v>
      </c>
      <c r="D404" t="s" s="4">
        <v>8</v>
      </c>
      <c r="E404" t="s" s="4">
        <v>9</v>
      </c>
      <c r="F404" s="3"/>
      <c r="G404" s="3"/>
      <c r="H404" s="3"/>
    </row>
    <row r="405" ht="13.55" customHeight="1">
      <c r="A405" t="s" s="4">
        <v>1226</v>
      </c>
      <c r="B405" t="s" s="4">
        <v>1227</v>
      </c>
      <c r="C405" t="s" s="4">
        <v>1228</v>
      </c>
      <c r="D405" t="s" s="4">
        <v>16</v>
      </c>
      <c r="E405" t="s" s="4">
        <v>9</v>
      </c>
      <c r="F405" s="3"/>
      <c r="G405" s="3"/>
      <c r="H405" s="3"/>
    </row>
    <row r="406" ht="13.55" customHeight="1">
      <c r="A406" t="s" s="4">
        <v>1229</v>
      </c>
      <c r="B406" t="s" s="4">
        <v>1230</v>
      </c>
      <c r="C406" t="s" s="4">
        <v>1231</v>
      </c>
      <c r="D406" t="s" s="4">
        <v>16</v>
      </c>
      <c r="E406" t="s" s="4">
        <v>9</v>
      </c>
      <c r="F406" s="3"/>
      <c r="G406" s="3"/>
      <c r="H406" s="3"/>
    </row>
    <row r="407" ht="13.55" customHeight="1">
      <c r="A407" t="s" s="4">
        <v>1232</v>
      </c>
      <c r="B407" t="s" s="4">
        <v>1233</v>
      </c>
      <c r="C407" t="s" s="4">
        <v>1234</v>
      </c>
      <c r="D407" t="s" s="4">
        <v>24</v>
      </c>
      <c r="E407" t="s" s="4">
        <v>9</v>
      </c>
      <c r="F407" s="3"/>
      <c r="G407" s="3"/>
      <c r="H407" s="3"/>
    </row>
    <row r="408" ht="13.55" customHeight="1">
      <c r="A408" t="s" s="4">
        <v>1235</v>
      </c>
      <c r="B408" t="s" s="4">
        <v>1236</v>
      </c>
      <c r="C408" t="s" s="4">
        <v>1237</v>
      </c>
      <c r="D408" t="s" s="4">
        <v>8</v>
      </c>
      <c r="E408" t="s" s="4">
        <v>9</v>
      </c>
      <c r="F408" s="3"/>
      <c r="G408" s="3"/>
      <c r="H408" s="3"/>
    </row>
    <row r="409" ht="13.55" customHeight="1">
      <c r="A409" t="s" s="4">
        <v>1238</v>
      </c>
      <c r="B409" t="s" s="4">
        <v>1239</v>
      </c>
      <c r="C409" t="s" s="4">
        <v>1240</v>
      </c>
      <c r="D409" t="s" s="4">
        <v>20</v>
      </c>
      <c r="E409" t="s" s="4">
        <v>9</v>
      </c>
      <c r="F409" s="3"/>
      <c r="G409" s="3"/>
      <c r="H409" s="3"/>
    </row>
    <row r="410" ht="13.55" customHeight="1">
      <c r="A410" t="s" s="4">
        <v>1241</v>
      </c>
      <c r="B410" t="s" s="4">
        <v>1242</v>
      </c>
      <c r="C410" t="s" s="4">
        <v>1243</v>
      </c>
      <c r="D410" t="s" s="4">
        <v>8</v>
      </c>
      <c r="E410" t="s" s="4">
        <v>9</v>
      </c>
      <c r="F410" s="3"/>
      <c r="G410" s="3"/>
      <c r="H410" s="3"/>
    </row>
    <row r="411" ht="13.55" customHeight="1">
      <c r="A411" t="s" s="4">
        <v>1244</v>
      </c>
      <c r="B411" t="s" s="4">
        <v>1245</v>
      </c>
      <c r="C411" t="s" s="4">
        <v>1246</v>
      </c>
      <c r="D411" t="s" s="4">
        <v>124</v>
      </c>
      <c r="E411" t="s" s="4">
        <v>9</v>
      </c>
      <c r="F411" s="3"/>
      <c r="G411" s="3"/>
      <c r="H411" s="3"/>
    </row>
    <row r="412" ht="13.55" customHeight="1">
      <c r="A412" t="s" s="4">
        <v>1247</v>
      </c>
      <c r="B412" t="s" s="4">
        <v>1248</v>
      </c>
      <c r="C412" t="s" s="4">
        <v>1249</v>
      </c>
      <c r="D412" t="s" s="4">
        <v>134</v>
      </c>
      <c r="E412" t="s" s="4">
        <v>9</v>
      </c>
      <c r="F412" s="3"/>
      <c r="G412" s="3"/>
      <c r="H412" s="3"/>
    </row>
    <row r="413" ht="13.55" customHeight="1">
      <c r="A413" t="s" s="4">
        <v>1250</v>
      </c>
      <c r="B413" t="s" s="4">
        <v>1251</v>
      </c>
      <c r="C413" t="s" s="4">
        <v>1252</v>
      </c>
      <c r="D413" t="s" s="4">
        <v>232</v>
      </c>
      <c r="E413" t="s" s="4">
        <v>9</v>
      </c>
      <c r="F413" s="3"/>
      <c r="G413" s="3"/>
      <c r="H413" s="3"/>
    </row>
    <row r="414" ht="13.55" customHeight="1">
      <c r="A414" t="s" s="4">
        <v>1253</v>
      </c>
      <c r="B414" t="s" s="4">
        <v>1254</v>
      </c>
      <c r="C414" t="s" s="4">
        <v>1255</v>
      </c>
      <c r="D414" t="s" s="4">
        <v>51</v>
      </c>
      <c r="E414" t="s" s="4">
        <v>9</v>
      </c>
      <c r="F414" s="3"/>
      <c r="G414" s="3"/>
      <c r="H414" s="3"/>
    </row>
    <row r="415" ht="13.55" customHeight="1">
      <c r="A415" t="s" s="4">
        <v>1256</v>
      </c>
      <c r="B415" t="s" s="4">
        <v>1257</v>
      </c>
      <c r="C415" t="s" s="4">
        <v>1258</v>
      </c>
      <c r="D415" t="s" s="4">
        <v>162</v>
      </c>
      <c r="E415" t="s" s="4">
        <v>9</v>
      </c>
      <c r="F415" s="3"/>
      <c r="G415" s="3"/>
      <c r="H415" s="3"/>
    </row>
    <row r="416" ht="13.55" customHeight="1">
      <c r="A416" t="s" s="4">
        <v>1259</v>
      </c>
      <c r="B416" t="s" s="4">
        <v>1260</v>
      </c>
      <c r="C416" t="s" s="4">
        <v>1261</v>
      </c>
      <c r="D416" t="s" s="4">
        <v>8</v>
      </c>
      <c r="E416" t="s" s="4">
        <v>9</v>
      </c>
      <c r="F416" s="3"/>
      <c r="G416" s="3"/>
      <c r="H416" s="3"/>
    </row>
    <row r="417" ht="13.55" customHeight="1">
      <c r="A417" t="s" s="4">
        <v>1262</v>
      </c>
      <c r="B417" t="s" s="4">
        <v>1263</v>
      </c>
      <c r="C417" t="s" s="4">
        <v>1264</v>
      </c>
      <c r="D417" t="s" s="4">
        <v>8</v>
      </c>
      <c r="E417" t="s" s="4">
        <v>9</v>
      </c>
      <c r="F417" s="3"/>
      <c r="G417" s="3"/>
      <c r="H417" s="3"/>
    </row>
    <row r="418" ht="13.55" customHeight="1">
      <c r="A418" t="s" s="4">
        <v>1265</v>
      </c>
      <c r="B418" t="s" s="4">
        <v>1266</v>
      </c>
      <c r="C418" t="s" s="4">
        <v>1267</v>
      </c>
      <c r="D418" t="s" s="4">
        <v>24</v>
      </c>
      <c r="E418" t="s" s="4">
        <v>9</v>
      </c>
      <c r="F418" s="3"/>
      <c r="G418" s="3"/>
      <c r="H418" s="3"/>
    </row>
    <row r="419" ht="13.55" customHeight="1">
      <c r="A419" t="s" s="4">
        <v>1268</v>
      </c>
      <c r="B419" t="s" s="4">
        <v>1269</v>
      </c>
      <c r="C419" t="s" s="4">
        <v>1270</v>
      </c>
      <c r="D419" t="s" s="4">
        <v>162</v>
      </c>
      <c r="E419" t="s" s="4">
        <v>9</v>
      </c>
      <c r="F419" s="3"/>
      <c r="G419" s="3"/>
      <c r="H419" s="3"/>
    </row>
    <row r="420" ht="13.55" customHeight="1">
      <c r="A420" t="s" s="4">
        <v>1271</v>
      </c>
      <c r="B420" t="s" s="4">
        <v>1272</v>
      </c>
      <c r="C420" t="s" s="4">
        <v>1273</v>
      </c>
      <c r="D420" t="s" s="4">
        <v>162</v>
      </c>
      <c r="E420" t="s" s="4">
        <v>9</v>
      </c>
      <c r="F420" s="3"/>
      <c r="G420" s="3"/>
      <c r="H420" s="3"/>
    </row>
    <row r="421" ht="13.55" customHeight="1">
      <c r="A421" t="s" s="4">
        <v>1274</v>
      </c>
      <c r="B421" t="s" s="4">
        <v>1275</v>
      </c>
      <c r="C421" t="s" s="4">
        <v>1276</v>
      </c>
      <c r="D421" t="s" s="4">
        <v>20</v>
      </c>
      <c r="E421" t="s" s="4">
        <v>9</v>
      </c>
      <c r="F421" s="3"/>
      <c r="G421" s="3"/>
      <c r="H421" s="3"/>
    </row>
    <row r="422" ht="13.55" customHeight="1">
      <c r="A422" t="s" s="4">
        <v>1277</v>
      </c>
      <c r="B422" t="s" s="4">
        <v>1278</v>
      </c>
      <c r="C422" t="s" s="4">
        <v>1279</v>
      </c>
      <c r="D422" t="s" s="4">
        <v>162</v>
      </c>
      <c r="E422" t="s" s="4">
        <v>9</v>
      </c>
      <c r="F422" s="3"/>
      <c r="G422" s="3"/>
      <c r="H422" s="3"/>
    </row>
    <row r="423" ht="13.55" customHeight="1">
      <c r="A423" t="s" s="4">
        <v>1280</v>
      </c>
      <c r="B423" t="s" s="4">
        <v>1281</v>
      </c>
      <c r="C423" t="s" s="4">
        <v>1282</v>
      </c>
      <c r="D423" t="s" s="4">
        <v>8</v>
      </c>
      <c r="E423" t="s" s="4">
        <v>9</v>
      </c>
      <c r="F423" s="3"/>
      <c r="G423" s="3"/>
      <c r="H423" s="3"/>
    </row>
    <row r="424" ht="13.55" customHeight="1">
      <c r="A424" t="s" s="4">
        <v>1283</v>
      </c>
      <c r="B424" t="s" s="4">
        <v>1284</v>
      </c>
      <c r="C424" t="s" s="4">
        <v>1285</v>
      </c>
      <c r="D424" t="s" s="4">
        <v>31</v>
      </c>
      <c r="E424" t="s" s="4">
        <v>9</v>
      </c>
      <c r="F424" s="3"/>
      <c r="G424" s="3"/>
      <c r="H424" s="3"/>
    </row>
    <row r="425" ht="13.55" customHeight="1">
      <c r="A425" t="s" s="4">
        <v>1286</v>
      </c>
      <c r="B425" t="s" s="4">
        <v>1287</v>
      </c>
      <c r="C425" t="s" s="4">
        <v>1288</v>
      </c>
      <c r="D425" t="s" s="4">
        <v>16</v>
      </c>
      <c r="E425" t="s" s="4">
        <v>9</v>
      </c>
      <c r="F425" s="3"/>
      <c r="G425" s="3"/>
      <c r="H425" s="3"/>
    </row>
    <row r="426" ht="13.55" customHeight="1">
      <c r="A426" t="s" s="4">
        <v>1289</v>
      </c>
      <c r="B426" t="s" s="4">
        <v>1290</v>
      </c>
      <c r="C426" t="s" s="4">
        <v>1291</v>
      </c>
      <c r="D426" t="s" s="4">
        <v>134</v>
      </c>
      <c r="E426" t="s" s="4">
        <v>9</v>
      </c>
      <c r="F426" s="3"/>
      <c r="G426" s="3"/>
      <c r="H426" s="3"/>
    </row>
    <row r="427" ht="13.55" customHeight="1">
      <c r="A427" t="s" s="4">
        <v>1292</v>
      </c>
      <c r="B427" t="s" s="4">
        <v>1293</v>
      </c>
      <c r="C427" t="s" s="4">
        <v>1294</v>
      </c>
      <c r="D427" t="s" s="4">
        <v>232</v>
      </c>
      <c r="E427" t="s" s="4">
        <v>9</v>
      </c>
      <c r="F427" s="3"/>
      <c r="G427" s="3"/>
      <c r="H427" s="3"/>
    </row>
    <row r="428" ht="13.55" customHeight="1">
      <c r="A428" t="s" s="4">
        <v>1295</v>
      </c>
      <c r="B428" t="s" s="4">
        <v>1296</v>
      </c>
      <c r="C428" t="s" s="4">
        <v>1297</v>
      </c>
      <c r="D428" t="s" s="4">
        <v>35</v>
      </c>
      <c r="E428" t="s" s="4">
        <v>9</v>
      </c>
      <c r="F428" s="3"/>
      <c r="G428" s="3"/>
      <c r="H428" s="3"/>
    </row>
    <row r="429" ht="13.55" customHeight="1">
      <c r="A429" t="s" s="4">
        <v>1298</v>
      </c>
      <c r="B429" t="s" s="4">
        <v>1299</v>
      </c>
      <c r="C429" t="s" s="4">
        <v>1300</v>
      </c>
      <c r="D429" t="s" s="4">
        <v>232</v>
      </c>
      <c r="E429" t="s" s="4">
        <v>9</v>
      </c>
      <c r="F429" s="3"/>
      <c r="G429" s="3"/>
      <c r="H429" s="3"/>
    </row>
    <row r="430" ht="13.55" customHeight="1">
      <c r="A430" t="s" s="4">
        <v>1301</v>
      </c>
      <c r="B430" t="s" s="4">
        <v>1302</v>
      </c>
      <c r="C430" t="s" s="4">
        <v>1303</v>
      </c>
      <c r="D430" t="s" s="4">
        <v>16</v>
      </c>
      <c r="E430" t="s" s="4">
        <v>9</v>
      </c>
      <c r="F430" s="3"/>
      <c r="G430" s="3"/>
      <c r="H430" s="3"/>
    </row>
    <row r="431" ht="13.55" customHeight="1">
      <c r="A431" t="s" s="4">
        <v>1304</v>
      </c>
      <c r="B431" t="s" s="4">
        <v>1305</v>
      </c>
      <c r="C431" t="s" s="4">
        <v>1306</v>
      </c>
      <c r="D431" t="s" s="4">
        <v>20</v>
      </c>
      <c r="E431" t="s" s="4">
        <v>9</v>
      </c>
      <c r="F431" s="3"/>
      <c r="G431" s="3"/>
      <c r="H431" s="3"/>
    </row>
    <row r="432" ht="13.55" customHeight="1">
      <c r="A432" t="s" s="4">
        <v>1307</v>
      </c>
      <c r="B432" t="s" s="4">
        <v>1308</v>
      </c>
      <c r="C432" t="s" s="4">
        <v>1309</v>
      </c>
      <c r="D432" t="s" s="4">
        <v>51</v>
      </c>
      <c r="E432" t="s" s="4">
        <v>9</v>
      </c>
      <c r="F432" s="3"/>
      <c r="G432" s="3"/>
      <c r="H432" s="3"/>
    </row>
    <row r="433" ht="13.55" customHeight="1">
      <c r="A433" t="s" s="4">
        <v>1310</v>
      </c>
      <c r="B433" t="s" s="4">
        <v>1311</v>
      </c>
      <c r="C433" t="s" s="4">
        <v>1312</v>
      </c>
      <c r="D433" t="s" s="4">
        <v>232</v>
      </c>
      <c r="E433" t="s" s="4">
        <v>9</v>
      </c>
      <c r="F433" s="3"/>
      <c r="G433" s="3"/>
      <c r="H433" s="3"/>
    </row>
    <row r="434" ht="13.55" customHeight="1">
      <c r="A434" t="s" s="4">
        <v>1313</v>
      </c>
      <c r="B434" t="s" s="4">
        <v>1314</v>
      </c>
      <c r="C434" t="s" s="4">
        <v>1315</v>
      </c>
      <c r="D434" t="s" s="4">
        <v>134</v>
      </c>
      <c r="E434" t="s" s="4">
        <v>9</v>
      </c>
      <c r="F434" s="3"/>
      <c r="G434" s="3"/>
      <c r="H434" s="3"/>
    </row>
    <row r="435" ht="13.55" customHeight="1">
      <c r="A435" t="s" s="4">
        <v>1316</v>
      </c>
      <c r="B435" t="s" s="4">
        <v>1317</v>
      </c>
      <c r="C435" t="s" s="4">
        <v>1318</v>
      </c>
      <c r="D435" t="s" s="4">
        <v>16</v>
      </c>
      <c r="E435" t="s" s="4">
        <v>9</v>
      </c>
      <c r="F435" s="3"/>
      <c r="G435" s="3"/>
      <c r="H435" s="3"/>
    </row>
    <row r="436" ht="13.55" customHeight="1">
      <c r="A436" t="s" s="4">
        <v>1319</v>
      </c>
      <c r="B436" t="s" s="4">
        <v>1320</v>
      </c>
      <c r="C436" t="s" s="4">
        <v>1321</v>
      </c>
      <c r="D436" t="s" s="4">
        <v>35</v>
      </c>
      <c r="E436" t="s" s="4">
        <v>9</v>
      </c>
      <c r="F436" s="3"/>
      <c r="G436" s="3"/>
      <c r="H436" s="3"/>
    </row>
    <row r="437" ht="13.55" customHeight="1">
      <c r="A437" t="s" s="4">
        <v>1322</v>
      </c>
      <c r="B437" t="s" s="4">
        <v>1323</v>
      </c>
      <c r="C437" t="s" s="4">
        <v>1324</v>
      </c>
      <c r="D437" t="s" s="4">
        <v>8</v>
      </c>
      <c r="E437" t="s" s="4">
        <v>9</v>
      </c>
      <c r="F437" s="3"/>
      <c r="G437" s="3"/>
      <c r="H437" s="3"/>
    </row>
    <row r="438" ht="13.55" customHeight="1">
      <c r="A438" t="s" s="4">
        <v>1325</v>
      </c>
      <c r="B438" t="s" s="4">
        <v>1326</v>
      </c>
      <c r="C438" t="s" s="4">
        <v>1327</v>
      </c>
      <c r="D438" t="s" s="4">
        <v>20</v>
      </c>
      <c r="E438" t="s" s="4">
        <v>9</v>
      </c>
      <c r="F438" s="3"/>
      <c r="G438" s="3"/>
      <c r="H438" s="3"/>
    </row>
    <row r="439" ht="13.55" customHeight="1">
      <c r="A439" t="s" s="4">
        <v>1328</v>
      </c>
      <c r="B439" t="s" s="4">
        <v>1329</v>
      </c>
      <c r="C439" t="s" s="4">
        <v>1330</v>
      </c>
      <c r="D439" t="s" s="4">
        <v>162</v>
      </c>
      <c r="E439" t="s" s="4">
        <v>9</v>
      </c>
      <c r="F439" s="3"/>
      <c r="G439" s="3"/>
      <c r="H439" s="3"/>
    </row>
    <row r="440" ht="13.55" customHeight="1">
      <c r="A440" t="s" s="4">
        <v>1331</v>
      </c>
      <c r="B440" t="s" s="4">
        <v>1332</v>
      </c>
      <c r="C440" t="s" s="4">
        <v>1333</v>
      </c>
      <c r="D440" t="s" s="4">
        <v>162</v>
      </c>
      <c r="E440" t="s" s="4">
        <v>9</v>
      </c>
      <c r="F440" s="3"/>
      <c r="G440" s="3"/>
      <c r="H440" s="3"/>
    </row>
    <row r="441" ht="13.55" customHeight="1">
      <c r="A441" t="s" s="4">
        <v>1334</v>
      </c>
      <c r="B441" t="s" s="4">
        <v>1335</v>
      </c>
      <c r="C441" t="s" s="4">
        <v>1336</v>
      </c>
      <c r="D441" t="s" s="4">
        <v>35</v>
      </c>
      <c r="E441" t="s" s="4">
        <v>9</v>
      </c>
      <c r="F441" s="3"/>
      <c r="G441" s="3"/>
      <c r="H441" s="3"/>
    </row>
    <row r="442" ht="13.55" customHeight="1">
      <c r="A442" t="s" s="4">
        <v>1337</v>
      </c>
      <c r="B442" t="s" s="4">
        <v>1338</v>
      </c>
      <c r="C442" t="s" s="4">
        <v>1339</v>
      </c>
      <c r="D442" t="s" s="4">
        <v>124</v>
      </c>
      <c r="E442" t="s" s="4">
        <v>9</v>
      </c>
      <c r="F442" s="3"/>
      <c r="G442" s="3"/>
      <c r="H442" s="3"/>
    </row>
    <row r="443" ht="13.55" customHeight="1">
      <c r="A443" t="s" s="4">
        <v>1340</v>
      </c>
      <c r="B443" t="s" s="4">
        <v>1341</v>
      </c>
      <c r="C443" t="s" s="4">
        <v>1342</v>
      </c>
      <c r="D443" t="s" s="4">
        <v>35</v>
      </c>
      <c r="E443" t="s" s="4">
        <v>9</v>
      </c>
      <c r="F443" s="3"/>
      <c r="G443" s="3"/>
      <c r="H443" s="3"/>
    </row>
    <row r="444" ht="13.55" customHeight="1">
      <c r="A444" t="s" s="4">
        <v>1343</v>
      </c>
      <c r="B444" t="s" s="4">
        <v>1344</v>
      </c>
      <c r="C444" t="s" s="4">
        <v>1345</v>
      </c>
      <c r="D444" t="s" s="4">
        <v>8</v>
      </c>
      <c r="E444" t="s" s="4">
        <v>9</v>
      </c>
      <c r="F444" s="3"/>
      <c r="G444" s="3"/>
      <c r="H444" s="3"/>
    </row>
    <row r="445" ht="13.55" customHeight="1">
      <c r="A445" t="s" s="4">
        <v>1346</v>
      </c>
      <c r="B445" t="s" s="4">
        <v>1347</v>
      </c>
      <c r="C445" t="s" s="4">
        <v>1348</v>
      </c>
      <c r="D445" t="s" s="4">
        <v>51</v>
      </c>
      <c r="E445" t="s" s="4">
        <v>9</v>
      </c>
      <c r="F445" s="3"/>
      <c r="G445" s="3"/>
      <c r="H445" s="3"/>
    </row>
    <row r="446" ht="13.55" customHeight="1">
      <c r="A446" t="s" s="4">
        <v>1349</v>
      </c>
      <c r="B446" t="s" s="4">
        <v>1350</v>
      </c>
      <c r="C446" t="s" s="4">
        <v>1351</v>
      </c>
      <c r="D446" t="s" s="4">
        <v>134</v>
      </c>
      <c r="E446" t="s" s="4">
        <v>9</v>
      </c>
      <c r="F446" s="3"/>
      <c r="G446" s="3"/>
      <c r="H446" s="3"/>
    </row>
    <row r="447" ht="13.55" customHeight="1">
      <c r="A447" t="s" s="4">
        <v>1352</v>
      </c>
      <c r="B447" t="s" s="4">
        <v>1353</v>
      </c>
      <c r="C447" t="s" s="4">
        <v>1354</v>
      </c>
      <c r="D447" t="s" s="4">
        <v>16</v>
      </c>
      <c r="E447" t="s" s="4">
        <v>9</v>
      </c>
      <c r="F447" s="3"/>
      <c r="G447" s="3"/>
      <c r="H447" s="3"/>
    </row>
    <row r="448" ht="13.55" customHeight="1">
      <c r="A448" t="s" s="4">
        <v>1355</v>
      </c>
      <c r="B448" t="s" s="4">
        <v>1356</v>
      </c>
      <c r="C448" t="s" s="4">
        <v>1357</v>
      </c>
      <c r="D448" t="s" s="4">
        <v>162</v>
      </c>
      <c r="E448" t="s" s="4">
        <v>9</v>
      </c>
      <c r="F448" s="3"/>
      <c r="G448" s="3"/>
      <c r="H448" s="3"/>
    </row>
    <row r="449" ht="13.55" customHeight="1">
      <c r="A449" t="s" s="4">
        <v>1358</v>
      </c>
      <c r="B449" t="s" s="4">
        <v>1359</v>
      </c>
      <c r="C449" t="s" s="4">
        <v>1360</v>
      </c>
      <c r="D449" t="s" s="4">
        <v>20</v>
      </c>
      <c r="E449" t="s" s="4">
        <v>9</v>
      </c>
      <c r="F449" s="3"/>
      <c r="G449" s="3"/>
      <c r="H449" s="3"/>
    </row>
    <row r="450" ht="13.55" customHeight="1">
      <c r="A450" t="s" s="4">
        <v>1361</v>
      </c>
      <c r="B450" t="s" s="4">
        <v>1362</v>
      </c>
      <c r="C450" t="s" s="4">
        <v>1363</v>
      </c>
      <c r="D450" t="s" s="4">
        <v>16</v>
      </c>
      <c r="E450" t="s" s="4">
        <v>9</v>
      </c>
      <c r="F450" s="3"/>
      <c r="G450" s="3"/>
      <c r="H450" s="3"/>
    </row>
    <row r="451" ht="13.55" customHeight="1">
      <c r="A451" t="s" s="4">
        <v>1364</v>
      </c>
      <c r="B451" t="s" s="4">
        <v>1365</v>
      </c>
      <c r="C451" t="s" s="4">
        <v>1366</v>
      </c>
      <c r="D451" t="s" s="4">
        <v>24</v>
      </c>
      <c r="E451" t="s" s="4">
        <v>9</v>
      </c>
      <c r="F451" s="3"/>
      <c r="G451" s="3"/>
      <c r="H451" s="3"/>
    </row>
    <row r="452" ht="13.55" customHeight="1">
      <c r="A452" t="s" s="4">
        <v>1367</v>
      </c>
      <c r="B452" t="s" s="4">
        <v>1368</v>
      </c>
      <c r="C452" t="s" s="4">
        <v>1369</v>
      </c>
      <c r="D452" t="s" s="4">
        <v>16</v>
      </c>
      <c r="E452" t="s" s="4">
        <v>9</v>
      </c>
      <c r="F452" s="3"/>
      <c r="G452" s="3"/>
      <c r="H452" s="3"/>
    </row>
    <row r="453" ht="13.55" customHeight="1">
      <c r="A453" t="s" s="4">
        <v>1370</v>
      </c>
      <c r="B453" t="s" s="4">
        <v>1371</v>
      </c>
      <c r="C453" t="s" s="4">
        <v>1372</v>
      </c>
      <c r="D453" t="s" s="4">
        <v>16</v>
      </c>
      <c r="E453" t="s" s="4">
        <v>9</v>
      </c>
      <c r="F453" s="3"/>
      <c r="G453" s="3"/>
      <c r="H453" s="3"/>
    </row>
    <row r="454" ht="13.55" customHeight="1">
      <c r="A454" t="s" s="4">
        <v>1373</v>
      </c>
      <c r="B454" t="s" s="4">
        <v>1374</v>
      </c>
      <c r="C454" t="s" s="4">
        <v>1375</v>
      </c>
      <c r="D454" t="s" s="4">
        <v>16</v>
      </c>
      <c r="E454" t="s" s="4">
        <v>9</v>
      </c>
      <c r="F454" s="3"/>
      <c r="G454" s="3"/>
      <c r="H454" s="3"/>
    </row>
    <row r="455" ht="13.55" customHeight="1">
      <c r="A455" t="s" s="4">
        <v>1376</v>
      </c>
      <c r="B455" t="s" s="4">
        <v>1377</v>
      </c>
      <c r="C455" t="s" s="4">
        <v>1378</v>
      </c>
      <c r="D455" t="s" s="4">
        <v>8</v>
      </c>
      <c r="E455" t="s" s="4">
        <v>9</v>
      </c>
      <c r="F455" s="3"/>
      <c r="G455" s="3"/>
      <c r="H455" s="3"/>
    </row>
    <row r="456" ht="13.55" customHeight="1">
      <c r="A456" t="s" s="4">
        <v>1379</v>
      </c>
      <c r="B456" t="s" s="4">
        <v>1380</v>
      </c>
      <c r="C456" t="s" s="4">
        <v>1381</v>
      </c>
      <c r="D456" t="s" s="4">
        <v>24</v>
      </c>
      <c r="E456" t="s" s="4">
        <v>9</v>
      </c>
      <c r="F456" s="3"/>
      <c r="G456" s="3"/>
      <c r="H456" s="3"/>
    </row>
    <row r="457" ht="13.55" customHeight="1">
      <c r="A457" t="s" s="4">
        <v>1382</v>
      </c>
      <c r="B457" t="s" s="4">
        <v>1383</v>
      </c>
      <c r="C457" t="s" s="4">
        <v>1384</v>
      </c>
      <c r="D457" t="s" s="4">
        <v>8</v>
      </c>
      <c r="E457" t="s" s="4">
        <v>9</v>
      </c>
      <c r="F457" s="3"/>
      <c r="G457" s="3"/>
      <c r="H457" s="3"/>
    </row>
    <row r="458" ht="13.55" customHeight="1">
      <c r="A458" t="s" s="4">
        <v>1385</v>
      </c>
      <c r="B458" t="s" s="4">
        <v>1386</v>
      </c>
      <c r="C458" t="s" s="4">
        <v>1387</v>
      </c>
      <c r="D458" t="s" s="4">
        <v>8</v>
      </c>
      <c r="E458" t="s" s="4">
        <v>9</v>
      </c>
      <c r="F458" s="3"/>
      <c r="G458" s="3"/>
      <c r="H458" s="3"/>
    </row>
    <row r="459" ht="13.55" customHeight="1">
      <c r="A459" t="s" s="4">
        <v>1388</v>
      </c>
      <c r="B459" t="s" s="4">
        <v>1389</v>
      </c>
      <c r="C459" t="s" s="4">
        <v>1390</v>
      </c>
      <c r="D459" t="s" s="4">
        <v>16</v>
      </c>
      <c r="E459" t="s" s="4">
        <v>9</v>
      </c>
      <c r="F459" s="3"/>
      <c r="G459" s="3"/>
      <c r="H459" s="3"/>
    </row>
    <row r="460" ht="13.55" customHeight="1">
      <c r="A460" t="s" s="4">
        <v>1391</v>
      </c>
      <c r="B460" t="s" s="4">
        <v>1392</v>
      </c>
      <c r="C460" t="s" s="4">
        <v>1393</v>
      </c>
      <c r="D460" t="s" s="4">
        <v>16</v>
      </c>
      <c r="E460" t="s" s="4">
        <v>9</v>
      </c>
      <c r="F460" s="3"/>
      <c r="G460" s="3"/>
      <c r="H460" s="3"/>
    </row>
    <row r="461" ht="13.55" customHeight="1">
      <c r="A461" t="s" s="4">
        <v>1394</v>
      </c>
      <c r="B461" t="s" s="4">
        <v>1395</v>
      </c>
      <c r="C461" t="s" s="4">
        <v>1396</v>
      </c>
      <c r="D461" t="s" s="4">
        <v>232</v>
      </c>
      <c r="E461" t="s" s="4">
        <v>9</v>
      </c>
      <c r="F461" s="3"/>
      <c r="G461" s="3"/>
      <c r="H461" s="3"/>
    </row>
    <row r="462" ht="13.55" customHeight="1">
      <c r="A462" t="s" s="4">
        <v>1397</v>
      </c>
      <c r="B462" t="s" s="4">
        <v>1398</v>
      </c>
      <c r="C462" t="s" s="4">
        <v>1399</v>
      </c>
      <c r="D462" t="s" s="4">
        <v>162</v>
      </c>
      <c r="E462" t="s" s="4">
        <v>9</v>
      </c>
      <c r="F462" s="3"/>
      <c r="G462" s="3"/>
      <c r="H462" s="3"/>
    </row>
    <row r="463" ht="13.55" customHeight="1">
      <c r="A463" t="s" s="4">
        <v>1400</v>
      </c>
      <c r="B463" t="s" s="4">
        <v>1401</v>
      </c>
      <c r="C463" t="s" s="4">
        <v>1402</v>
      </c>
      <c r="D463" t="s" s="4">
        <v>232</v>
      </c>
      <c r="E463" t="s" s="4">
        <v>9</v>
      </c>
      <c r="F463" s="3"/>
      <c r="G463" s="3"/>
      <c r="H463" s="3"/>
    </row>
    <row r="464" ht="13.55" customHeight="1">
      <c r="A464" t="s" s="4">
        <v>1403</v>
      </c>
      <c r="B464" t="s" s="4">
        <v>1404</v>
      </c>
      <c r="C464" t="s" s="4">
        <v>1405</v>
      </c>
      <c r="D464" t="s" s="4">
        <v>16</v>
      </c>
      <c r="E464" t="s" s="4">
        <v>9</v>
      </c>
      <c r="F464" s="3"/>
      <c r="G464" s="3"/>
      <c r="H464" s="3"/>
    </row>
    <row r="465" ht="13.55" customHeight="1">
      <c r="A465" t="s" s="4">
        <v>1406</v>
      </c>
      <c r="B465" t="s" s="4">
        <v>1407</v>
      </c>
      <c r="C465" t="s" s="4">
        <v>1408</v>
      </c>
      <c r="D465" t="s" s="4">
        <v>35</v>
      </c>
      <c r="E465" t="s" s="4">
        <v>9</v>
      </c>
      <c r="F465" s="3"/>
      <c r="G465" s="3"/>
      <c r="H465" s="3"/>
    </row>
    <row r="466" ht="13.55" customHeight="1">
      <c r="A466" t="s" s="4">
        <v>1409</v>
      </c>
      <c r="B466" t="s" s="4">
        <v>1410</v>
      </c>
      <c r="C466" t="s" s="4">
        <v>1411</v>
      </c>
      <c r="D466" t="s" s="4">
        <v>24</v>
      </c>
      <c r="E466" t="s" s="4">
        <v>9</v>
      </c>
      <c r="F466" s="3"/>
      <c r="G466" s="3"/>
      <c r="H466" s="3"/>
    </row>
    <row r="467" ht="13.55" customHeight="1">
      <c r="A467" t="s" s="4">
        <v>1412</v>
      </c>
      <c r="B467" t="s" s="4">
        <v>1413</v>
      </c>
      <c r="C467" t="s" s="4">
        <v>1414</v>
      </c>
      <c r="D467" t="s" s="4">
        <v>35</v>
      </c>
      <c r="E467" t="s" s="4">
        <v>9</v>
      </c>
      <c r="F467" s="3"/>
      <c r="G467" s="3"/>
      <c r="H467" s="3"/>
    </row>
    <row r="468" ht="13.55" customHeight="1">
      <c r="A468" t="s" s="4">
        <v>1415</v>
      </c>
      <c r="B468" t="s" s="4">
        <v>1416</v>
      </c>
      <c r="C468" t="s" s="4">
        <v>1417</v>
      </c>
      <c r="D468" t="s" s="4">
        <v>51</v>
      </c>
      <c r="E468" t="s" s="4">
        <v>9</v>
      </c>
      <c r="F468" s="3"/>
      <c r="G468" s="3"/>
      <c r="H468" s="3"/>
    </row>
    <row r="469" ht="13.55" customHeight="1">
      <c r="A469" t="s" s="4">
        <v>1418</v>
      </c>
      <c r="B469" t="s" s="4">
        <v>1419</v>
      </c>
      <c r="C469" t="s" s="4">
        <v>1420</v>
      </c>
      <c r="D469" t="s" s="4">
        <v>134</v>
      </c>
      <c r="E469" t="s" s="4">
        <v>9</v>
      </c>
      <c r="F469" s="3"/>
      <c r="G469" s="3"/>
      <c r="H469" s="3"/>
    </row>
    <row r="470" ht="13.55" customHeight="1">
      <c r="A470" t="s" s="4">
        <v>1421</v>
      </c>
      <c r="B470" t="s" s="4">
        <v>1422</v>
      </c>
      <c r="C470" t="s" s="4">
        <v>1423</v>
      </c>
      <c r="D470" t="s" s="4">
        <v>16</v>
      </c>
      <c r="E470" t="s" s="4">
        <v>9</v>
      </c>
      <c r="F470" s="3"/>
      <c r="G470" s="3"/>
      <c r="H470" s="3"/>
    </row>
    <row r="471" ht="13.55" customHeight="1">
      <c r="A471" t="s" s="4">
        <v>1424</v>
      </c>
      <c r="B471" t="s" s="4">
        <v>1425</v>
      </c>
      <c r="C471" t="s" s="4">
        <v>1426</v>
      </c>
      <c r="D471" t="s" s="4">
        <v>20</v>
      </c>
      <c r="E471" t="s" s="4">
        <v>9</v>
      </c>
      <c r="F471" s="3"/>
      <c r="G471" s="3"/>
      <c r="H471" s="3"/>
    </row>
    <row r="472" ht="13.55" customHeight="1">
      <c r="A472" t="s" s="4">
        <v>1427</v>
      </c>
      <c r="B472" t="s" s="4">
        <v>1428</v>
      </c>
      <c r="C472" t="s" s="4">
        <v>1429</v>
      </c>
      <c r="D472" t="s" s="4">
        <v>162</v>
      </c>
      <c r="E472" t="s" s="4">
        <v>9</v>
      </c>
      <c r="F472" s="3"/>
      <c r="G472" s="3"/>
      <c r="H472" s="3"/>
    </row>
    <row r="473" ht="13.55" customHeight="1">
      <c r="A473" t="s" s="4">
        <v>1430</v>
      </c>
      <c r="B473" t="s" s="4">
        <v>1431</v>
      </c>
      <c r="C473" t="s" s="4">
        <v>1432</v>
      </c>
      <c r="D473" t="s" s="4">
        <v>8</v>
      </c>
      <c r="E473" t="s" s="4">
        <v>9</v>
      </c>
      <c r="F473" s="3"/>
      <c r="G473" s="3"/>
      <c r="H473" s="3"/>
    </row>
    <row r="474" ht="13.55" customHeight="1">
      <c r="A474" t="s" s="4">
        <v>1433</v>
      </c>
      <c r="B474" t="s" s="4">
        <v>1434</v>
      </c>
      <c r="C474" t="s" s="4">
        <v>1435</v>
      </c>
      <c r="D474" t="s" s="4">
        <v>20</v>
      </c>
      <c r="E474" t="s" s="4">
        <v>9</v>
      </c>
      <c r="F474" s="3"/>
      <c r="G474" s="3"/>
      <c r="H474" s="3"/>
    </row>
    <row r="475" ht="13.55" customHeight="1">
      <c r="A475" t="s" s="4">
        <v>1436</v>
      </c>
      <c r="B475" t="s" s="4">
        <v>1437</v>
      </c>
      <c r="C475" t="s" s="4">
        <v>1438</v>
      </c>
      <c r="D475" t="s" s="4">
        <v>162</v>
      </c>
      <c r="E475" t="s" s="4">
        <v>9</v>
      </c>
      <c r="F475" s="3"/>
      <c r="G475" s="3"/>
      <c r="H475" s="3"/>
    </row>
    <row r="476" ht="13.55" customHeight="1">
      <c r="A476" t="s" s="4">
        <v>1439</v>
      </c>
      <c r="B476" t="s" s="4">
        <v>1440</v>
      </c>
      <c r="C476" t="s" s="4">
        <v>1441</v>
      </c>
      <c r="D476" t="s" s="4">
        <v>35</v>
      </c>
      <c r="E476" t="s" s="4">
        <v>9</v>
      </c>
      <c r="F476" s="3"/>
      <c r="G476" s="3"/>
      <c r="H476" s="3"/>
    </row>
    <row r="477" ht="13.55" customHeight="1">
      <c r="A477" t="s" s="4">
        <v>1442</v>
      </c>
      <c r="B477" t="s" s="4">
        <v>1443</v>
      </c>
      <c r="C477" t="s" s="4">
        <v>1444</v>
      </c>
      <c r="D477" t="s" s="4">
        <v>162</v>
      </c>
      <c r="E477" t="s" s="4">
        <v>9</v>
      </c>
      <c r="F477" s="3"/>
      <c r="G477" s="3"/>
      <c r="H477" s="3"/>
    </row>
    <row r="478" ht="13.55" customHeight="1">
      <c r="A478" t="s" s="4">
        <v>1445</v>
      </c>
      <c r="B478" t="s" s="4">
        <v>1446</v>
      </c>
      <c r="C478" t="s" s="4">
        <v>1447</v>
      </c>
      <c r="D478" t="s" s="4">
        <v>124</v>
      </c>
      <c r="E478" t="s" s="4">
        <v>9</v>
      </c>
      <c r="F478" s="3"/>
      <c r="G478" s="3"/>
      <c r="H478" s="3"/>
    </row>
    <row r="479" ht="13.55" customHeight="1">
      <c r="A479" t="s" s="4">
        <v>1448</v>
      </c>
      <c r="B479" t="s" s="4">
        <v>1449</v>
      </c>
      <c r="C479" t="s" s="4">
        <v>1450</v>
      </c>
      <c r="D479" t="s" s="4">
        <v>16</v>
      </c>
      <c r="E479" t="s" s="4">
        <v>9</v>
      </c>
      <c r="F479" s="3"/>
      <c r="G479" s="3"/>
      <c r="H479" s="3"/>
    </row>
    <row r="480" ht="13.55" customHeight="1">
      <c r="A480" t="s" s="4">
        <v>1451</v>
      </c>
      <c r="B480" t="s" s="4">
        <v>1452</v>
      </c>
      <c r="C480" t="s" s="4">
        <v>1453</v>
      </c>
      <c r="D480" t="s" s="4">
        <v>16</v>
      </c>
      <c r="E480" t="s" s="4">
        <v>9</v>
      </c>
      <c r="F480" s="3"/>
      <c r="G480" s="3"/>
      <c r="H480" s="3"/>
    </row>
    <row r="481" ht="13.55" customHeight="1">
      <c r="A481" t="s" s="4">
        <v>1454</v>
      </c>
      <c r="B481" t="s" s="4">
        <v>1455</v>
      </c>
      <c r="C481" t="s" s="4">
        <v>1456</v>
      </c>
      <c r="D481" t="s" s="4">
        <v>162</v>
      </c>
      <c r="E481" t="s" s="4">
        <v>9</v>
      </c>
      <c r="F481" s="3"/>
      <c r="G481" s="3"/>
      <c r="H481" s="3"/>
    </row>
    <row r="482" ht="13.55" customHeight="1">
      <c r="A482" t="s" s="4">
        <v>1457</v>
      </c>
      <c r="B482" t="s" s="4">
        <v>1458</v>
      </c>
      <c r="C482" t="s" s="4">
        <v>1459</v>
      </c>
      <c r="D482" t="s" s="4">
        <v>232</v>
      </c>
      <c r="E482" t="s" s="4">
        <v>9</v>
      </c>
      <c r="F482" s="3"/>
      <c r="G482" s="3"/>
      <c r="H482" s="3"/>
    </row>
    <row r="483" ht="13.55" customHeight="1">
      <c r="A483" t="s" s="4">
        <v>1460</v>
      </c>
      <c r="B483" t="s" s="4">
        <v>1461</v>
      </c>
      <c r="C483" t="s" s="4">
        <v>1462</v>
      </c>
      <c r="D483" t="s" s="4">
        <v>20</v>
      </c>
      <c r="E483" t="s" s="4">
        <v>9</v>
      </c>
      <c r="F483" s="3"/>
      <c r="G483" s="3"/>
      <c r="H483" s="3"/>
    </row>
    <row r="484" ht="13.55" customHeight="1">
      <c r="A484" t="s" s="4">
        <v>1463</v>
      </c>
      <c r="B484" t="s" s="4">
        <v>1464</v>
      </c>
      <c r="C484" t="s" s="4">
        <v>1465</v>
      </c>
      <c r="D484" t="s" s="4">
        <v>35</v>
      </c>
      <c r="E484" t="s" s="4">
        <v>9</v>
      </c>
      <c r="F484" s="3"/>
      <c r="G484" s="3"/>
      <c r="H484" s="3"/>
    </row>
    <row r="485" ht="13.55" customHeight="1">
      <c r="A485" t="s" s="4">
        <v>1466</v>
      </c>
      <c r="B485" t="s" s="4">
        <v>1467</v>
      </c>
      <c r="C485" t="s" s="4">
        <v>1468</v>
      </c>
      <c r="D485" t="s" s="4">
        <v>134</v>
      </c>
      <c r="E485" t="s" s="4">
        <v>9</v>
      </c>
      <c r="F485" s="3"/>
      <c r="G485" s="3"/>
      <c r="H485" s="3"/>
    </row>
    <row r="486" ht="13.55" customHeight="1">
      <c r="A486" t="s" s="4">
        <v>1469</v>
      </c>
      <c r="B486" t="s" s="4">
        <v>1470</v>
      </c>
      <c r="C486" t="s" s="4">
        <v>1471</v>
      </c>
      <c r="D486" t="s" s="4">
        <v>35</v>
      </c>
      <c r="E486" t="s" s="4">
        <v>9</v>
      </c>
      <c r="F486" s="3"/>
      <c r="G486" s="3"/>
      <c r="H486" s="3"/>
    </row>
    <row r="487" ht="13.55" customHeight="1">
      <c r="A487" t="s" s="4">
        <v>1472</v>
      </c>
      <c r="B487" t="s" s="4">
        <v>1473</v>
      </c>
      <c r="C487" t="s" s="4">
        <v>1474</v>
      </c>
      <c r="D487" t="s" s="4">
        <v>162</v>
      </c>
      <c r="E487" t="s" s="4">
        <v>9</v>
      </c>
      <c r="F487" s="3"/>
      <c r="G487" s="3"/>
      <c r="H487" s="3"/>
    </row>
    <row r="488" ht="13.55" customHeight="1">
      <c r="A488" t="s" s="4">
        <v>1475</v>
      </c>
      <c r="B488" t="s" s="4">
        <v>1476</v>
      </c>
      <c r="C488" t="s" s="4">
        <v>1477</v>
      </c>
      <c r="D488" t="s" s="4">
        <v>20</v>
      </c>
      <c r="E488" t="s" s="4">
        <v>9</v>
      </c>
      <c r="F488" s="3"/>
      <c r="G488" s="3"/>
      <c r="H488" s="3"/>
    </row>
    <row r="489" ht="13.55" customHeight="1">
      <c r="A489" t="s" s="4">
        <v>1478</v>
      </c>
      <c r="B489" t="s" s="4">
        <v>1479</v>
      </c>
      <c r="C489" t="s" s="4">
        <v>1480</v>
      </c>
      <c r="D489" t="s" s="4">
        <v>124</v>
      </c>
      <c r="E489" t="s" s="4">
        <v>9</v>
      </c>
      <c r="F489" s="3"/>
      <c r="G489" s="3"/>
      <c r="H489" s="3"/>
    </row>
    <row r="490" ht="13.55" customHeight="1">
      <c r="A490" t="s" s="4">
        <v>1481</v>
      </c>
      <c r="B490" t="s" s="4">
        <v>1482</v>
      </c>
      <c r="C490" t="s" s="4">
        <v>1483</v>
      </c>
      <c r="D490" t="s" s="4">
        <v>20</v>
      </c>
      <c r="E490" t="s" s="4">
        <v>9</v>
      </c>
      <c r="F490" s="3"/>
      <c r="G490" s="3"/>
      <c r="H490" s="3"/>
    </row>
    <row r="491" ht="13.55" customHeight="1">
      <c r="A491" t="s" s="4">
        <v>1484</v>
      </c>
      <c r="B491" t="s" s="4">
        <v>1485</v>
      </c>
      <c r="C491" t="s" s="4">
        <v>1486</v>
      </c>
      <c r="D491" t="s" s="4">
        <v>24</v>
      </c>
      <c r="E491" t="s" s="4">
        <v>9</v>
      </c>
      <c r="F491" s="3"/>
      <c r="G491" s="3"/>
      <c r="H491" s="3"/>
    </row>
    <row r="492" ht="13.55" customHeight="1">
      <c r="A492" t="s" s="4">
        <v>1487</v>
      </c>
      <c r="B492" t="s" s="4">
        <v>1488</v>
      </c>
      <c r="C492" t="s" s="4">
        <v>1489</v>
      </c>
      <c r="D492" t="s" s="4">
        <v>162</v>
      </c>
      <c r="E492" t="s" s="4">
        <v>9</v>
      </c>
      <c r="F492" s="3"/>
      <c r="G492" s="3"/>
      <c r="H492" s="3"/>
    </row>
    <row r="493" ht="13.55" customHeight="1">
      <c r="A493" t="s" s="4">
        <v>1490</v>
      </c>
      <c r="B493" t="s" s="4">
        <v>1491</v>
      </c>
      <c r="C493" t="s" s="4">
        <v>1492</v>
      </c>
      <c r="D493" t="s" s="4">
        <v>20</v>
      </c>
      <c r="E493" t="s" s="4">
        <v>9</v>
      </c>
      <c r="F493" s="3"/>
      <c r="G493" s="3"/>
      <c r="H493" s="3"/>
    </row>
    <row r="494" ht="13.55" customHeight="1">
      <c r="A494" t="s" s="4">
        <v>1493</v>
      </c>
      <c r="B494" t="s" s="4">
        <v>1494</v>
      </c>
      <c r="C494" t="s" s="4">
        <v>1495</v>
      </c>
      <c r="D494" t="s" s="4">
        <v>8</v>
      </c>
      <c r="E494" t="s" s="4">
        <v>9</v>
      </c>
      <c r="F494" s="3"/>
      <c r="G494" s="3"/>
      <c r="H494" s="3"/>
    </row>
    <row r="495" ht="13.55" customHeight="1">
      <c r="A495" t="s" s="4">
        <v>1496</v>
      </c>
      <c r="B495" t="s" s="4">
        <v>1497</v>
      </c>
      <c r="C495" t="s" s="4">
        <v>1498</v>
      </c>
      <c r="D495" t="s" s="4">
        <v>16</v>
      </c>
      <c r="E495" t="s" s="4">
        <v>9</v>
      </c>
      <c r="F495" s="3"/>
      <c r="G495" s="3"/>
      <c r="H495" s="3"/>
    </row>
    <row r="496" ht="13.55" customHeight="1">
      <c r="A496" t="s" s="4">
        <v>1499</v>
      </c>
      <c r="B496" t="s" s="4">
        <v>1500</v>
      </c>
      <c r="C496" t="s" s="4">
        <v>1501</v>
      </c>
      <c r="D496" t="s" s="4">
        <v>162</v>
      </c>
      <c r="E496" t="s" s="4">
        <v>9</v>
      </c>
      <c r="F496" s="3"/>
      <c r="G496" s="3"/>
      <c r="H496" s="3"/>
    </row>
    <row r="497" ht="13.55" customHeight="1">
      <c r="A497" t="s" s="4">
        <v>1502</v>
      </c>
      <c r="B497" t="s" s="4">
        <v>1503</v>
      </c>
      <c r="C497" t="s" s="4">
        <v>1504</v>
      </c>
      <c r="D497" t="s" s="4">
        <v>16</v>
      </c>
      <c r="E497" t="s" s="4">
        <v>9</v>
      </c>
      <c r="F497" s="3"/>
      <c r="G497" s="3"/>
      <c r="H497" s="3"/>
    </row>
    <row r="498" ht="13.55" customHeight="1">
      <c r="A498" t="s" s="4">
        <v>1505</v>
      </c>
      <c r="B498" t="s" s="4">
        <v>1506</v>
      </c>
      <c r="C498" t="s" s="4">
        <v>1507</v>
      </c>
      <c r="D498" t="s" s="4">
        <v>16</v>
      </c>
      <c r="E498" t="s" s="4">
        <v>9</v>
      </c>
      <c r="F498" s="3"/>
      <c r="G498" s="3"/>
      <c r="H498" s="3"/>
    </row>
    <row r="499" ht="13.55" customHeight="1">
      <c r="A499" t="s" s="4">
        <v>1508</v>
      </c>
      <c r="B499" t="s" s="4">
        <v>1509</v>
      </c>
      <c r="C499" t="s" s="4">
        <v>1510</v>
      </c>
      <c r="D499" t="s" s="4">
        <v>16</v>
      </c>
      <c r="E499" t="s" s="4">
        <v>9</v>
      </c>
      <c r="F499" s="3"/>
      <c r="G499" s="3"/>
      <c r="H499" s="3"/>
    </row>
    <row r="500" ht="13.55" customHeight="1">
      <c r="A500" t="s" s="4">
        <v>1511</v>
      </c>
      <c r="B500" t="s" s="4">
        <v>1512</v>
      </c>
      <c r="C500" t="s" s="4">
        <v>1513</v>
      </c>
      <c r="D500" t="s" s="4">
        <v>24</v>
      </c>
      <c r="E500" t="s" s="4">
        <v>9</v>
      </c>
      <c r="F500" s="3"/>
      <c r="G500" s="3"/>
      <c r="H500" s="3"/>
    </row>
    <row r="501" ht="13.55" customHeight="1">
      <c r="A501" t="s" s="4">
        <v>1514</v>
      </c>
      <c r="B501" t="s" s="4">
        <v>1515</v>
      </c>
      <c r="C501" t="s" s="4">
        <v>1516</v>
      </c>
      <c r="D501" t="s" s="4">
        <v>20</v>
      </c>
      <c r="E501" t="s" s="4">
        <v>9</v>
      </c>
      <c r="F501" s="3"/>
      <c r="G501" s="3"/>
      <c r="H501" s="3"/>
    </row>
    <row r="502" ht="13.55" customHeight="1">
      <c r="A502" t="s" s="4">
        <v>1517</v>
      </c>
      <c r="B502" t="s" s="4">
        <v>1518</v>
      </c>
      <c r="C502" t="s" s="4">
        <v>1519</v>
      </c>
      <c r="D502" t="s" s="4">
        <v>35</v>
      </c>
      <c r="E502" t="s" s="4">
        <v>9</v>
      </c>
      <c r="F502" s="3"/>
      <c r="G502" s="3"/>
      <c r="H502" s="3"/>
    </row>
    <row r="503" ht="13.55" customHeight="1">
      <c r="A503" t="s" s="4">
        <v>1520</v>
      </c>
      <c r="B503" t="s" s="4">
        <v>1521</v>
      </c>
      <c r="C503" t="s" s="4">
        <v>1522</v>
      </c>
      <c r="D503" t="s" s="4">
        <v>24</v>
      </c>
      <c r="E503" t="s" s="4">
        <v>9</v>
      </c>
      <c r="F503" s="3"/>
      <c r="G503" s="3"/>
      <c r="H503" s="3"/>
    </row>
    <row r="504" ht="13.55" customHeight="1">
      <c r="A504" t="s" s="4">
        <v>1523</v>
      </c>
      <c r="B504" t="s" s="4">
        <v>1524</v>
      </c>
      <c r="C504" t="s" s="4">
        <v>1525</v>
      </c>
      <c r="D504" t="s" s="4">
        <v>24</v>
      </c>
      <c r="E504" t="s" s="4">
        <v>9</v>
      </c>
      <c r="F504" s="3"/>
      <c r="G504" s="3"/>
      <c r="H504" s="3"/>
    </row>
    <row r="505" ht="13.55" customHeight="1">
      <c r="A505" t="s" s="4">
        <v>1526</v>
      </c>
      <c r="B505" t="s" s="4">
        <v>1527</v>
      </c>
      <c r="C505" t="s" s="4">
        <v>1528</v>
      </c>
      <c r="D505" t="s" s="4">
        <v>24</v>
      </c>
      <c r="E505" t="s" s="4">
        <v>9</v>
      </c>
      <c r="F505" s="3"/>
      <c r="G505" s="3"/>
      <c r="H505" s="3"/>
    </row>
    <row r="506" ht="13.55" customHeight="1">
      <c r="A506" s="3"/>
      <c r="B506" s="3"/>
      <c r="C506" s="3"/>
      <c r="D506" s="3"/>
      <c r="E506" s="3"/>
      <c r="F506" s="3"/>
      <c r="G506" s="3"/>
      <c r="H506" s="3"/>
    </row>
    <row r="507" ht="14.5" customHeight="1">
      <c r="A507" s="5"/>
      <c r="B507" s="5"/>
      <c r="C507" s="5"/>
      <c r="D507" s="5"/>
      <c r="E507" s="5"/>
      <c r="F507" s="6"/>
      <c r="G507" s="6"/>
      <c r="H507" s="3"/>
    </row>
    <row r="508" ht="13.55" customHeight="1">
      <c r="A508" s="5"/>
      <c r="B508" s="5"/>
      <c r="C508" s="5"/>
      <c r="D508" s="5"/>
      <c r="E508" s="5"/>
      <c r="F508" s="6"/>
      <c r="G508" s="6"/>
      <c r="H508" s="3"/>
    </row>
    <row r="509" ht="13.55" customHeight="1">
      <c r="A509" s="5"/>
      <c r="B509" s="5"/>
      <c r="C509" s="5"/>
      <c r="D509" s="5"/>
      <c r="E509" s="5"/>
      <c r="F509" s="6"/>
      <c r="G509" s="6"/>
      <c r="H509" s="3"/>
    </row>
    <row r="510" ht="13.65" customHeight="1">
      <c r="A510" s="5"/>
      <c r="B510" s="5"/>
      <c r="C510" s="5"/>
      <c r="D510" s="5"/>
      <c r="E510" s="5"/>
      <c r="F510" s="6"/>
      <c r="G510" s="6"/>
      <c r="H510" s="3"/>
    </row>
    <row r="511" ht="14.5" customHeight="1">
      <c r="A511" s="7"/>
      <c r="B511" s="7"/>
      <c r="C511" s="7"/>
      <c r="D511" s="7"/>
      <c r="E511" s="7"/>
      <c r="F511" s="8"/>
      <c r="G511" s="8"/>
      <c r="H511" s="9"/>
    </row>
    <row r="512" ht="13.55" customHeight="1">
      <c r="A512" s="7"/>
      <c r="B512" s="7"/>
      <c r="C512" s="7"/>
      <c r="D512" s="7"/>
      <c r="E512" s="7"/>
      <c r="F512" s="8"/>
      <c r="G512" s="8"/>
      <c r="H512" s="9"/>
    </row>
    <row r="513" ht="13.65" customHeight="1">
      <c r="A513" s="10"/>
      <c r="B513" s="10"/>
      <c r="C513" s="10"/>
      <c r="D513" s="10"/>
      <c r="E513" s="10"/>
      <c r="F513" s="8"/>
      <c r="G513" s="8"/>
      <c r="H513" s="9"/>
    </row>
    <row r="514" ht="13" customHeight="1">
      <c r="A514" s="7"/>
      <c r="B514" s="7"/>
      <c r="C514" s="7"/>
      <c r="D514" s="7"/>
      <c r="E514" s="7"/>
      <c r="F514" s="3"/>
      <c r="G514" s="3"/>
      <c r="H514" s="3"/>
    </row>
    <row r="515" ht="13" customHeight="1">
      <c r="A515" s="7"/>
      <c r="B515" s="7"/>
      <c r="C515" s="7"/>
      <c r="D515" s="7"/>
      <c r="E515" s="7"/>
      <c r="F515" s="3"/>
      <c r="G515" s="3"/>
      <c r="H515" s="3"/>
    </row>
    <row r="516" ht="13" customHeight="1">
      <c r="A516" s="7"/>
      <c r="B516" s="7"/>
      <c r="C516" s="7"/>
      <c r="D516" s="7"/>
      <c r="E516" s="7"/>
      <c r="F516" s="3"/>
      <c r="G516" s="3"/>
      <c r="H516" s="3"/>
    </row>
    <row r="517" ht="13" customHeight="1">
      <c r="A517" s="7"/>
      <c r="B517" s="7"/>
      <c r="C517" s="7"/>
      <c r="D517" s="7"/>
      <c r="E517" s="7"/>
      <c r="F517" s="3"/>
      <c r="G517" s="3"/>
      <c r="H517" s="3"/>
    </row>
    <row r="518" ht="13" customHeight="1">
      <c r="A518" s="7"/>
      <c r="B518" s="7"/>
      <c r="C518" s="7"/>
      <c r="D518" s="7"/>
      <c r="E518" s="7"/>
      <c r="F518" s="3"/>
      <c r="G518" s="3"/>
      <c r="H518" s="3"/>
    </row>
    <row r="519" ht="13" customHeight="1">
      <c r="A519" s="7"/>
      <c r="B519" s="7"/>
      <c r="C519" s="7"/>
      <c r="D519" s="7"/>
      <c r="E519" s="7"/>
      <c r="F519" s="3"/>
      <c r="G519" s="3"/>
      <c r="H519" s="3"/>
    </row>
    <row r="520" ht="13" customHeight="1">
      <c r="A520" s="7"/>
      <c r="B520" s="7"/>
      <c r="C520" s="7"/>
      <c r="D520" s="7"/>
      <c r="E520" s="7"/>
      <c r="F520" s="3"/>
      <c r="G520" s="3"/>
      <c r="H520" s="3"/>
    </row>
    <row r="521" ht="13" customHeight="1">
      <c r="A521" s="7"/>
      <c r="B521" s="7"/>
      <c r="C521" s="7"/>
      <c r="D521" s="7"/>
      <c r="E521" s="7"/>
      <c r="F521" s="3"/>
      <c r="G521" s="3"/>
      <c r="H521" s="3"/>
    </row>
    <row r="522" ht="13" customHeight="1">
      <c r="A522" s="7"/>
      <c r="B522" s="7"/>
      <c r="C522" s="7"/>
      <c r="D522" s="7"/>
      <c r="E522" s="7"/>
      <c r="F522" s="3"/>
      <c r="G522" s="3"/>
      <c r="H522" s="3"/>
    </row>
    <row r="523" ht="13" customHeight="1">
      <c r="A523" s="7"/>
      <c r="B523" s="7"/>
      <c r="C523" s="7"/>
      <c r="D523" s="7"/>
      <c r="E523" s="7"/>
      <c r="F523" s="3"/>
      <c r="G523" s="3"/>
      <c r="H523" s="3"/>
    </row>
    <row r="524" ht="13" customHeight="1">
      <c r="A524" s="7"/>
      <c r="B524" s="7"/>
      <c r="C524" s="7"/>
      <c r="D524" s="7"/>
      <c r="E524" s="7"/>
      <c r="F524" s="3"/>
      <c r="G524" s="3"/>
      <c r="H524" s="3"/>
    </row>
    <row r="525" ht="13" customHeight="1">
      <c r="A525" s="7"/>
      <c r="B525" s="7"/>
      <c r="C525" s="7"/>
      <c r="D525" s="7"/>
      <c r="E525" s="7"/>
      <c r="F525" s="3"/>
      <c r="G525" s="3"/>
      <c r="H525" s="3"/>
    </row>
    <row r="526" ht="13" customHeight="1">
      <c r="A526" s="7"/>
      <c r="B526" s="7"/>
      <c r="C526" s="7"/>
      <c r="D526" s="7"/>
      <c r="E526" s="7"/>
      <c r="F526" s="3"/>
      <c r="G526" s="3"/>
      <c r="H526" s="3"/>
    </row>
    <row r="527" ht="13" customHeight="1">
      <c r="A527" s="7"/>
      <c r="B527" s="7"/>
      <c r="C527" s="7"/>
      <c r="D527" s="7"/>
      <c r="E527" s="7"/>
      <c r="F527" s="3"/>
      <c r="G527" s="3"/>
      <c r="H527" s="3"/>
    </row>
    <row r="528" ht="13" customHeight="1">
      <c r="A528" s="7"/>
      <c r="B528" s="7"/>
      <c r="C528" s="7"/>
      <c r="D528" s="7"/>
      <c r="E528" s="7"/>
      <c r="F528" s="3"/>
      <c r="G528" s="3"/>
      <c r="H528" s="3"/>
    </row>
    <row r="529" ht="13" customHeight="1">
      <c r="A529" s="7"/>
      <c r="B529" s="7"/>
      <c r="C529" s="7"/>
      <c r="D529" s="7"/>
      <c r="E529" s="7"/>
      <c r="F529" s="3"/>
      <c r="G529" s="3"/>
      <c r="H529" s="3"/>
    </row>
    <row r="530" ht="13" customHeight="1">
      <c r="A530" s="7"/>
      <c r="B530" s="7"/>
      <c r="C530" s="7"/>
      <c r="D530" s="7"/>
      <c r="E530" s="7"/>
      <c r="F530" s="3"/>
      <c r="G530" s="3"/>
      <c r="H530" s="3"/>
    </row>
    <row r="531" ht="13" customHeight="1">
      <c r="A531" s="7"/>
      <c r="B531" s="7"/>
      <c r="C531" s="7"/>
      <c r="D531" s="7"/>
      <c r="E531" s="7"/>
      <c r="F531" s="3"/>
      <c r="G531" s="3"/>
      <c r="H531" s="3"/>
    </row>
    <row r="532" ht="13" customHeight="1">
      <c r="A532" s="7"/>
      <c r="B532" s="7"/>
      <c r="C532" s="7"/>
      <c r="D532" s="7"/>
      <c r="E532" s="7"/>
      <c r="F532" s="3"/>
      <c r="G532" s="3"/>
      <c r="H532" s="3"/>
    </row>
    <row r="533" ht="13" customHeight="1">
      <c r="A533" s="7"/>
      <c r="B533" s="7"/>
      <c r="C533" s="7"/>
      <c r="D533" s="7"/>
      <c r="E533" s="7"/>
      <c r="F533" s="3"/>
      <c r="G533" s="3"/>
      <c r="H533" s="3"/>
    </row>
    <row r="534" ht="13" customHeight="1">
      <c r="A534" s="7"/>
      <c r="B534" s="7"/>
      <c r="C534" s="7"/>
      <c r="D534" s="7"/>
      <c r="E534" s="7"/>
      <c r="F534" s="3"/>
      <c r="G534" s="3"/>
      <c r="H534" s="3"/>
    </row>
    <row r="535" ht="13" customHeight="1">
      <c r="A535" s="7"/>
      <c r="B535" s="7"/>
      <c r="C535" s="7"/>
      <c r="D535" s="7"/>
      <c r="E535" s="7"/>
      <c r="F535" s="3"/>
      <c r="G535" s="3"/>
      <c r="H535" s="3"/>
    </row>
    <row r="536" ht="13" customHeight="1">
      <c r="A536" s="7"/>
      <c r="B536" s="7"/>
      <c r="C536" s="7"/>
      <c r="D536" s="7"/>
      <c r="E536" s="7"/>
      <c r="F536" s="3"/>
      <c r="G536" s="3"/>
      <c r="H536" s="3"/>
    </row>
    <row r="537" ht="13" customHeight="1">
      <c r="A537" s="7"/>
      <c r="B537" s="7"/>
      <c r="C537" s="7"/>
      <c r="D537" s="7"/>
      <c r="E537" s="7"/>
      <c r="F537" s="3"/>
      <c r="G537" s="3"/>
      <c r="H537" s="3"/>
    </row>
    <row r="538" ht="13" customHeight="1">
      <c r="A538" s="7"/>
      <c r="B538" s="7"/>
      <c r="C538" s="7"/>
      <c r="D538" s="7"/>
      <c r="E538" s="7"/>
      <c r="F538" s="3"/>
      <c r="G538" s="3"/>
      <c r="H538" s="3"/>
    </row>
    <row r="539" ht="13" customHeight="1">
      <c r="A539" s="7"/>
      <c r="B539" s="7"/>
      <c r="C539" s="7"/>
      <c r="D539" s="7"/>
      <c r="E539" s="7"/>
      <c r="F539" s="3"/>
      <c r="G539" s="3"/>
      <c r="H539" s="3"/>
    </row>
    <row r="540" ht="13" customHeight="1">
      <c r="A540" s="7"/>
      <c r="B540" s="7"/>
      <c r="C540" s="7"/>
      <c r="D540" s="7"/>
      <c r="E540" s="7"/>
      <c r="F540" s="3"/>
      <c r="G540" s="3"/>
      <c r="H540" s="3"/>
    </row>
    <row r="541" ht="13" customHeight="1">
      <c r="A541" s="7"/>
      <c r="B541" s="7"/>
      <c r="C541" s="7"/>
      <c r="D541" s="7"/>
      <c r="E541" s="7"/>
      <c r="F541" s="3"/>
      <c r="G541" s="3"/>
      <c r="H541" s="3"/>
    </row>
    <row r="542" ht="13" customHeight="1">
      <c r="A542" s="7"/>
      <c r="B542" s="7"/>
      <c r="C542" s="7"/>
      <c r="D542" s="7"/>
      <c r="E542" s="7"/>
      <c r="F542" s="3"/>
      <c r="G542" s="3"/>
      <c r="H542" s="3"/>
    </row>
    <row r="543" ht="13" customHeight="1">
      <c r="A543" s="7"/>
      <c r="B543" s="7"/>
      <c r="C543" s="7"/>
      <c r="D543" s="7"/>
      <c r="E543" s="7"/>
      <c r="F543" s="3"/>
      <c r="G543" s="3"/>
      <c r="H543" s="3"/>
    </row>
    <row r="544" ht="13" customHeight="1">
      <c r="A544" s="7"/>
      <c r="B544" s="7"/>
      <c r="C544" s="7"/>
      <c r="D544" s="7"/>
      <c r="E544" s="7"/>
      <c r="F544" s="3"/>
      <c r="G544" s="3"/>
      <c r="H544" s="3"/>
    </row>
    <row r="545" ht="13" customHeight="1">
      <c r="A545" s="7"/>
      <c r="B545" s="7"/>
      <c r="C545" s="7"/>
      <c r="D545" s="7"/>
      <c r="E545" s="7"/>
      <c r="F545" s="3"/>
      <c r="G545" s="3"/>
      <c r="H545" s="3"/>
    </row>
    <row r="546" ht="13" customHeight="1">
      <c r="A546" s="7"/>
      <c r="B546" s="7"/>
      <c r="C546" s="7"/>
      <c r="D546" s="7"/>
      <c r="E546" s="7"/>
      <c r="F546" s="3"/>
      <c r="G546" s="3"/>
      <c r="H546" s="3"/>
    </row>
    <row r="547" ht="13.75" customHeight="1">
      <c r="A547" s="7"/>
      <c r="B547" s="7"/>
      <c r="C547" s="7"/>
      <c r="D547" s="7"/>
      <c r="E547" s="7"/>
      <c r="F547" s="3"/>
      <c r="G547" s="3"/>
      <c r="H547" s="3"/>
    </row>
    <row r="548" ht="13.75" customHeight="1">
      <c r="A548" s="7"/>
      <c r="B548" s="7"/>
      <c r="C548" s="7"/>
      <c r="D548" s="7"/>
      <c r="E548" s="7"/>
      <c r="F548" s="3"/>
      <c r="G548" s="3"/>
      <c r="H548" s="3"/>
    </row>
    <row r="549" ht="13.75" customHeight="1">
      <c r="A549" s="7"/>
      <c r="B549" s="7"/>
      <c r="C549" s="7"/>
      <c r="D549" s="7"/>
      <c r="E549" s="7"/>
      <c r="F549" s="3"/>
      <c r="G549" s="3"/>
      <c r="H549" s="3"/>
    </row>
    <row r="550" ht="13.75" customHeight="1">
      <c r="A550" s="7"/>
      <c r="B550" s="7"/>
      <c r="C550" s="7"/>
      <c r="D550" s="7"/>
      <c r="E550" s="7"/>
      <c r="F550" s="3"/>
      <c r="G550" s="3"/>
      <c r="H550" s="3"/>
    </row>
    <row r="551" ht="13.75" customHeight="1">
      <c r="A551" s="7"/>
      <c r="B551" s="7"/>
      <c r="C551" s="7"/>
      <c r="D551" s="7"/>
      <c r="E551" s="7"/>
      <c r="F551" s="3"/>
      <c r="G551" s="3"/>
      <c r="H551" s="3"/>
    </row>
    <row r="552" ht="13.75" customHeight="1">
      <c r="A552" s="7"/>
      <c r="B552" s="7"/>
      <c r="C552" s="7"/>
      <c r="D552" s="7"/>
      <c r="E552" s="7"/>
      <c r="F552" s="3"/>
      <c r="G552" s="3"/>
      <c r="H552" s="3"/>
    </row>
    <row r="553" ht="13.75" customHeight="1">
      <c r="A553" s="7"/>
      <c r="B553" s="7"/>
      <c r="C553" s="7"/>
      <c r="D553" s="7"/>
      <c r="E553" s="7"/>
      <c r="F553" s="3"/>
      <c r="G553" s="3"/>
      <c r="H553" s="3"/>
    </row>
    <row r="554" ht="13.75" customHeight="1">
      <c r="A554" s="7"/>
      <c r="B554" s="7"/>
      <c r="C554" s="7"/>
      <c r="D554" s="7"/>
      <c r="E554" s="7"/>
      <c r="F554" s="3"/>
      <c r="G554" s="3"/>
      <c r="H554" s="3"/>
    </row>
    <row r="555" ht="13.75" customHeight="1">
      <c r="A555" s="7"/>
      <c r="B555" s="7"/>
      <c r="C555" s="7"/>
      <c r="D555" s="7"/>
      <c r="E555" s="7"/>
      <c r="F555" s="3"/>
      <c r="G555" s="3"/>
      <c r="H555" s="3"/>
    </row>
    <row r="556" ht="13.75" customHeight="1">
      <c r="A556" s="7"/>
      <c r="B556" s="7"/>
      <c r="C556" s="7"/>
      <c r="D556" s="7"/>
      <c r="E556" s="7"/>
      <c r="F556" s="3"/>
      <c r="G556" s="3"/>
      <c r="H556" s="3"/>
    </row>
    <row r="557" ht="13.75" customHeight="1">
      <c r="A557" s="7"/>
      <c r="B557" s="7"/>
      <c r="C557" s="7"/>
      <c r="D557" s="7"/>
      <c r="E557" s="7"/>
      <c r="F557" s="3"/>
      <c r="G557" s="3"/>
      <c r="H557" s="3"/>
    </row>
    <row r="558" ht="13.75" customHeight="1">
      <c r="A558" s="7"/>
      <c r="B558" s="7"/>
      <c r="C558" s="7"/>
      <c r="D558" s="7"/>
      <c r="E558" s="7"/>
      <c r="F558" s="3"/>
      <c r="G558" s="3"/>
      <c r="H558" s="3"/>
    </row>
    <row r="559" ht="13.75" customHeight="1">
      <c r="A559" s="7"/>
      <c r="B559" s="7"/>
      <c r="C559" s="7"/>
      <c r="D559" s="7"/>
      <c r="E559" s="7"/>
      <c r="F559" s="3"/>
      <c r="G559" s="3"/>
      <c r="H559" s="3"/>
    </row>
    <row r="560" ht="13.75" customHeight="1">
      <c r="A560" s="7"/>
      <c r="B560" s="7"/>
      <c r="C560" s="7"/>
      <c r="D560" s="7"/>
      <c r="E560" s="7"/>
      <c r="F560" s="3"/>
      <c r="G560" s="3"/>
      <c r="H560" s="3"/>
    </row>
    <row r="561" ht="13.75" customHeight="1">
      <c r="A561" s="7"/>
      <c r="B561" s="7"/>
      <c r="C561" s="7"/>
      <c r="D561" s="7"/>
      <c r="E561" s="7"/>
      <c r="F561" s="3"/>
      <c r="G561" s="3"/>
      <c r="H561" s="3"/>
    </row>
    <row r="562" ht="13.75" customHeight="1">
      <c r="A562" s="7"/>
      <c r="B562" s="7"/>
      <c r="C562" s="7"/>
      <c r="D562" s="7"/>
      <c r="E562" s="7"/>
      <c r="F562" s="3"/>
      <c r="G562" s="3"/>
      <c r="H562" s="3"/>
    </row>
    <row r="563" ht="13.75" customHeight="1">
      <c r="A563" s="7"/>
      <c r="B563" s="7"/>
      <c r="C563" s="7"/>
      <c r="D563" s="7"/>
      <c r="E563" s="7"/>
      <c r="F563" s="3"/>
      <c r="G563" s="3"/>
      <c r="H563" s="3"/>
    </row>
    <row r="564" ht="13.75" customHeight="1">
      <c r="A564" s="7"/>
      <c r="B564" s="7"/>
      <c r="C564" s="7"/>
      <c r="D564" s="7"/>
      <c r="E564" s="7"/>
      <c r="F564" s="3"/>
      <c r="G564" s="3"/>
      <c r="H564" s="3"/>
    </row>
    <row r="565" ht="13.75" customHeight="1">
      <c r="A565" s="7"/>
      <c r="B565" s="7"/>
      <c r="C565" s="7"/>
      <c r="D565" s="7"/>
      <c r="E565" s="7"/>
      <c r="F565" s="3"/>
      <c r="G565" s="3"/>
      <c r="H565" s="3"/>
    </row>
    <row r="566" ht="13.75" customHeight="1">
      <c r="A566" s="7"/>
      <c r="B566" s="7"/>
      <c r="C566" s="7"/>
      <c r="D566" s="7"/>
      <c r="E566" s="7"/>
      <c r="F566" s="3"/>
      <c r="G566" s="3"/>
      <c r="H566" s="3"/>
    </row>
    <row r="567" ht="13.75" customHeight="1">
      <c r="A567" s="7"/>
      <c r="B567" s="7"/>
      <c r="C567" s="7"/>
      <c r="D567" s="7"/>
      <c r="E567" s="7"/>
      <c r="F567" s="3"/>
      <c r="G567" s="3"/>
      <c r="H567" s="3"/>
    </row>
    <row r="568" ht="13.75" customHeight="1">
      <c r="A568" s="7"/>
      <c r="B568" s="7"/>
      <c r="C568" s="7"/>
      <c r="D568" s="7"/>
      <c r="E568" s="7"/>
      <c r="F568" s="3"/>
      <c r="G568" s="3"/>
      <c r="H568" s="3"/>
    </row>
    <row r="569" ht="13.75" customHeight="1">
      <c r="A569" s="7"/>
      <c r="B569" s="7"/>
      <c r="C569" s="7"/>
      <c r="D569" s="7"/>
      <c r="E569" s="7"/>
      <c r="F569" s="3"/>
      <c r="G569" s="3"/>
      <c r="H569" s="3"/>
    </row>
    <row r="570" ht="13.75" customHeight="1">
      <c r="A570" s="7"/>
      <c r="B570" s="7"/>
      <c r="C570" s="7"/>
      <c r="D570" s="7"/>
      <c r="E570" s="7"/>
      <c r="F570" s="3"/>
      <c r="G570" s="3"/>
      <c r="H570" s="3"/>
    </row>
    <row r="571" ht="13.75" customHeight="1">
      <c r="A571" s="7"/>
      <c r="B571" s="7"/>
      <c r="C571" s="7"/>
      <c r="D571" s="7"/>
      <c r="E571" s="7"/>
      <c r="F571" s="3"/>
      <c r="G571" s="3"/>
      <c r="H571" s="3"/>
    </row>
    <row r="572" ht="9" customHeight="1">
      <c r="A572" s="7"/>
      <c r="B572" s="7"/>
      <c r="C572" s="7"/>
      <c r="D572" s="7"/>
      <c r="E572" s="7"/>
      <c r="F572" s="3"/>
      <c r="G572" s="3"/>
      <c r="H572" s="3"/>
    </row>
    <row r="573" ht="13.75" customHeight="1">
      <c r="A573" s="7"/>
      <c r="B573" s="7"/>
      <c r="C573" s="7"/>
      <c r="D573" s="7"/>
      <c r="E573" s="7"/>
      <c r="F573" s="3"/>
      <c r="G573" s="3"/>
      <c r="H573" s="3"/>
    </row>
    <row r="574" ht="13.25" customHeight="1">
      <c r="A574" s="5"/>
      <c r="B574" s="5"/>
      <c r="C574" s="5"/>
      <c r="D574" s="5"/>
      <c r="E574" s="5"/>
      <c r="F574" s="3"/>
      <c r="G574" s="3"/>
      <c r="H574" s="3"/>
    </row>
    <row r="575" ht="12.5" customHeight="1">
      <c r="A575" s="5"/>
      <c r="B575" s="5"/>
      <c r="C575" s="5"/>
      <c r="D575" s="5"/>
      <c r="E575" s="5"/>
      <c r="F575" s="3"/>
      <c r="G575" s="3"/>
      <c r="H575" s="3"/>
    </row>
    <row r="576" ht="12.5" customHeight="1">
      <c r="A576" s="5"/>
      <c r="B576" s="5"/>
      <c r="C576" s="5"/>
      <c r="D576" s="5"/>
      <c r="E576" s="5"/>
      <c r="F576" s="3"/>
      <c r="G576" s="3"/>
      <c r="H576" s="3"/>
    </row>
    <row r="577" ht="12.5" customHeight="1">
      <c r="A577" s="5"/>
      <c r="B577" s="5"/>
      <c r="C577" s="5"/>
      <c r="D577" s="5"/>
      <c r="E577" s="5"/>
      <c r="F577" s="3"/>
      <c r="G577" s="3"/>
      <c r="H577" s="3"/>
    </row>
    <row r="578" ht="12.5" customHeight="1">
      <c r="A578" s="5"/>
      <c r="B578" s="5"/>
      <c r="C578" s="5"/>
      <c r="D578" s="5"/>
      <c r="E578" s="5"/>
      <c r="F578" s="3"/>
      <c r="G578" s="3"/>
      <c r="H578" s="3"/>
    </row>
    <row r="579" ht="12.5" customHeight="1">
      <c r="A579" s="5"/>
      <c r="B579" s="5"/>
      <c r="C579" s="5"/>
      <c r="D579" s="5"/>
      <c r="E579" s="5"/>
      <c r="F579" s="3"/>
      <c r="G579" s="3"/>
      <c r="H579" s="3"/>
    </row>
    <row r="580" ht="12.5" customHeight="1">
      <c r="A580" s="5"/>
      <c r="B580" s="5"/>
      <c r="C580" s="5"/>
      <c r="D580" s="5"/>
      <c r="E580" s="5"/>
      <c r="F580" s="3"/>
      <c r="G580" s="3"/>
      <c r="H580" s="3"/>
    </row>
    <row r="581" ht="12.5" customHeight="1">
      <c r="A581" s="5"/>
      <c r="B581" s="5"/>
      <c r="C581" s="5"/>
      <c r="D581" s="5"/>
      <c r="E581" s="5"/>
      <c r="F581" s="3"/>
      <c r="G581" s="3"/>
      <c r="H581" s="3"/>
    </row>
    <row r="582" ht="13" customHeight="1">
      <c r="A582" s="5"/>
      <c r="B582" s="7"/>
      <c r="C582" s="7"/>
      <c r="D582" s="7"/>
      <c r="E582" s="7"/>
      <c r="F582" s="3"/>
      <c r="G582" s="3"/>
      <c r="H582" s="3"/>
    </row>
    <row r="583" ht="14.5" customHeight="1">
      <c r="A583" s="7"/>
      <c r="B583" s="7"/>
      <c r="C583" s="7"/>
      <c r="D583" s="7"/>
      <c r="E583" s="7"/>
      <c r="F583" s="8"/>
      <c r="G583" s="8"/>
      <c r="H583" s="3"/>
    </row>
    <row r="584" ht="14.5" customHeight="1">
      <c r="A584" s="7"/>
      <c r="B584" s="7"/>
      <c r="C584" s="7"/>
      <c r="D584" s="7"/>
      <c r="E584" s="7"/>
      <c r="F584" s="8"/>
      <c r="G584" s="8"/>
      <c r="H584" s="3"/>
    </row>
    <row r="585" ht="13.55" customHeight="1">
      <c r="A585" s="7"/>
      <c r="B585" s="7"/>
      <c r="C585" s="7"/>
      <c r="D585" s="7"/>
      <c r="E585" s="7"/>
      <c r="F585" s="8"/>
      <c r="G585" s="8"/>
      <c r="H585" s="3"/>
    </row>
    <row r="586" ht="13.55" customHeight="1">
      <c r="A586" s="7"/>
      <c r="B586" s="7"/>
      <c r="C586" s="7"/>
      <c r="D586" s="7"/>
      <c r="E586" s="7"/>
      <c r="F586" s="8"/>
      <c r="G586" s="8"/>
      <c r="H586" s="3"/>
    </row>
    <row r="587" ht="13.55" customHeight="1">
      <c r="A587" s="7"/>
      <c r="B587" s="7"/>
      <c r="C587" s="7"/>
      <c r="D587" s="7"/>
      <c r="E587" s="7"/>
      <c r="F587" s="8"/>
      <c r="G587" s="8"/>
      <c r="H587" s="3"/>
    </row>
    <row r="588" ht="13.55" customHeight="1">
      <c r="A588" s="7"/>
      <c r="B588" s="7"/>
      <c r="C588" s="7"/>
      <c r="D588" s="7"/>
      <c r="E588" s="7"/>
      <c r="F588" s="8"/>
      <c r="G588" s="8"/>
      <c r="H588" s="3"/>
    </row>
    <row r="589" ht="13.55" customHeight="1">
      <c r="A589" s="7"/>
      <c r="B589" s="7"/>
      <c r="C589" s="7"/>
      <c r="D589" s="7"/>
      <c r="E589" s="7"/>
      <c r="F589" s="8"/>
      <c r="G589" s="8"/>
      <c r="H589" s="3"/>
    </row>
    <row r="590" ht="13.55" customHeight="1">
      <c r="A590" s="7"/>
      <c r="B590" s="7"/>
      <c r="C590" s="7"/>
      <c r="D590" s="7"/>
      <c r="E590" s="7"/>
      <c r="F590" s="8"/>
      <c r="G590" s="8"/>
      <c r="H590" s="3"/>
    </row>
    <row r="591" ht="13.65" customHeight="1">
      <c r="A591" s="11"/>
      <c r="B591" s="12"/>
      <c r="C591" s="12"/>
      <c r="D591" s="12"/>
      <c r="E591" s="12"/>
      <c r="F591" s="8"/>
      <c r="G591" s="8"/>
      <c r="H591" s="3"/>
    </row>
    <row r="592" ht="14.5" customHeight="1">
      <c r="A592" s="7"/>
      <c r="B592" s="7"/>
      <c r="C592" s="7"/>
      <c r="D592" s="7"/>
      <c r="E592" s="7"/>
      <c r="F592" s="8"/>
      <c r="G592" s="8"/>
      <c r="H592" s="3"/>
    </row>
    <row r="593" ht="13.55" customHeight="1">
      <c r="A593" s="7"/>
      <c r="B593" s="7"/>
      <c r="C593" s="7"/>
      <c r="D593" s="7"/>
      <c r="E593" s="7"/>
      <c r="F593" s="3"/>
      <c r="G593" s="3"/>
      <c r="H593" s="3"/>
    </row>
    <row r="594" ht="13.55" customHeight="1">
      <c r="A594" s="7"/>
      <c r="B594" s="7"/>
      <c r="C594" s="7"/>
      <c r="D594" s="7"/>
      <c r="E594" s="7"/>
      <c r="F594" s="3"/>
      <c r="G594" s="3"/>
      <c r="H594" s="3"/>
    </row>
    <row r="595" ht="13.55" customHeight="1">
      <c r="A595" s="7"/>
      <c r="B595" s="7"/>
      <c r="C595" s="7"/>
      <c r="D595" s="7"/>
      <c r="E595" s="7"/>
      <c r="F595" s="3"/>
      <c r="G595" s="3"/>
      <c r="H595" s="3"/>
    </row>
    <row r="596" ht="13.55" customHeight="1">
      <c r="A596" s="7"/>
      <c r="B596" s="7"/>
      <c r="C596" s="7"/>
      <c r="D596" s="7"/>
      <c r="E596" s="7"/>
      <c r="F596" s="3"/>
      <c r="G596" s="3"/>
      <c r="H596" s="3"/>
    </row>
    <row r="597" ht="13.55" customHeight="1">
      <c r="A597" s="7"/>
      <c r="B597" s="7"/>
      <c r="C597" s="7"/>
      <c r="D597" s="7"/>
      <c r="E597" s="7"/>
      <c r="F597" s="3"/>
      <c r="G597" s="3"/>
      <c r="H597" s="3"/>
    </row>
    <row r="598" ht="13.55" customHeight="1">
      <c r="A598" s="7"/>
      <c r="B598" s="7"/>
      <c r="C598" s="7"/>
      <c r="D598" s="7"/>
      <c r="E598" s="7"/>
      <c r="F598" s="3"/>
      <c r="G598" s="3"/>
      <c r="H598" s="3"/>
    </row>
    <row r="599" ht="13.55" customHeight="1">
      <c r="A599" s="7"/>
      <c r="B599" s="7"/>
      <c r="C599" s="7"/>
      <c r="D599" s="7"/>
      <c r="E599" s="7"/>
      <c r="F599" s="3"/>
      <c r="G599" s="3"/>
      <c r="H599" s="3"/>
    </row>
    <row r="600" ht="13.55" customHeight="1">
      <c r="A600" s="7"/>
      <c r="B600" s="7"/>
      <c r="C600" s="7"/>
      <c r="D600" s="7"/>
      <c r="E600" s="7"/>
      <c r="F600" s="3"/>
      <c r="G600" s="3"/>
      <c r="H600" s="3"/>
    </row>
    <row r="601" ht="13.55" customHeight="1">
      <c r="A601" s="7"/>
      <c r="B601" s="7"/>
      <c r="C601" s="7"/>
      <c r="D601" s="7"/>
      <c r="E601" s="7"/>
      <c r="F601" s="3"/>
      <c r="G601" s="3"/>
      <c r="H601" s="3"/>
    </row>
    <row r="602" ht="13.55" customHeight="1">
      <c r="A602" s="7"/>
      <c r="B602" s="7"/>
      <c r="C602" s="7"/>
      <c r="D602" s="7"/>
      <c r="E602" s="7"/>
      <c r="F602" s="3"/>
      <c r="G602" s="3"/>
      <c r="H602" s="3"/>
    </row>
  </sheetData>
  <mergeCells count="6">
    <mergeCell ref="A511:E512"/>
    <mergeCell ref="A507:E509"/>
    <mergeCell ref="A592:E602"/>
    <mergeCell ref="A514:E572"/>
    <mergeCell ref="A574:E581"/>
    <mergeCell ref="A583:E590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&amp;L&amp;"Arial,Regular"&amp;9&amp;K000000Information Classification: General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591"/>
  <sheetViews>
    <sheetView workbookViewId="0" showGridLines="0" defaultGridColor="1"/>
  </sheetViews>
  <sheetFormatPr defaultColWidth="10.8333" defaultRowHeight="15" customHeight="1" outlineLevelRow="0" outlineLevelCol="0"/>
  <cols>
    <col min="1" max="1" width="35.6719" style="13" customWidth="1"/>
    <col min="2" max="3" width="10.8516" style="13" customWidth="1"/>
    <col min="4" max="4" width="20" style="13" customWidth="1"/>
    <col min="5" max="5" width="5.5" style="13" customWidth="1"/>
    <col min="6" max="16384" width="10.8516" style="13" customWidth="1"/>
  </cols>
  <sheetData>
    <row r="1" ht="13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</row>
    <row r="2" ht="13.55" customHeight="1">
      <c r="A2" t="s" s="4">
        <v>32</v>
      </c>
      <c r="B2" t="s" s="4">
        <v>33</v>
      </c>
      <c r="C2" s="14">
        <v>9.427265999999999</v>
      </c>
      <c r="D2" t="s" s="4">
        <v>35</v>
      </c>
      <c r="E2" t="s" s="4">
        <v>1529</v>
      </c>
    </row>
    <row r="3" ht="13.55" customHeight="1">
      <c r="A3" t="s" s="4">
        <v>211</v>
      </c>
      <c r="B3" t="s" s="4">
        <v>212</v>
      </c>
      <c r="C3" s="14">
        <v>6.800506</v>
      </c>
      <c r="D3" t="s" s="4">
        <v>20</v>
      </c>
      <c r="E3" t="s" s="4">
        <v>1529</v>
      </c>
    </row>
    <row r="4" ht="13.55" customHeight="1">
      <c r="A4" t="s" s="4">
        <v>55</v>
      </c>
      <c r="B4" t="s" s="4">
        <v>56</v>
      </c>
      <c r="C4" s="14">
        <v>6.365368</v>
      </c>
      <c r="D4" t="s" s="4">
        <v>16</v>
      </c>
      <c r="E4" t="s" s="4">
        <v>1529</v>
      </c>
    </row>
    <row r="5" ht="13.55" customHeight="1">
      <c r="A5" t="s" s="4">
        <v>100</v>
      </c>
      <c r="B5" t="s" s="4">
        <v>101</v>
      </c>
      <c r="C5" s="14">
        <v>5.327178</v>
      </c>
      <c r="D5" t="s" s="4">
        <v>16</v>
      </c>
      <c r="E5" t="s" s="4">
        <v>1529</v>
      </c>
    </row>
    <row r="6" ht="13.55" customHeight="1">
      <c r="A6" t="s" s="4">
        <v>163</v>
      </c>
      <c r="B6" t="s" s="4">
        <v>164</v>
      </c>
      <c r="C6" s="14">
        <v>5.236032</v>
      </c>
      <c r="D6" t="s" s="4">
        <v>35</v>
      </c>
      <c r="E6" t="s" s="4">
        <v>1529</v>
      </c>
    </row>
    <row r="7" ht="13.55" customHeight="1">
      <c r="A7" t="s" s="4">
        <v>178</v>
      </c>
      <c r="B7" t="s" s="4">
        <v>179</v>
      </c>
      <c r="C7" s="14">
        <v>4.980274</v>
      </c>
      <c r="D7" t="s" s="4">
        <v>162</v>
      </c>
      <c r="E7" t="s" s="4">
        <v>1529</v>
      </c>
    </row>
    <row r="8" ht="13.55" customHeight="1">
      <c r="A8" t="s" s="4">
        <v>10</v>
      </c>
      <c r="B8" t="s" s="4">
        <v>11</v>
      </c>
      <c r="C8" s="14">
        <v>4.671072</v>
      </c>
      <c r="D8" t="s" s="4">
        <v>8</v>
      </c>
      <c r="E8" t="s" s="4">
        <v>1529</v>
      </c>
    </row>
    <row r="9" ht="13.55" customHeight="1">
      <c r="A9" t="s" s="4">
        <v>45</v>
      </c>
      <c r="B9" t="s" s="4">
        <v>46</v>
      </c>
      <c r="C9" s="14">
        <v>4.333884</v>
      </c>
      <c r="D9" t="s" s="4">
        <v>8</v>
      </c>
      <c r="E9" t="s" s="4">
        <v>1529</v>
      </c>
    </row>
    <row r="10" ht="13.55" customHeight="1">
      <c r="A10" t="s" s="4">
        <v>166</v>
      </c>
      <c r="B10" t="s" s="4">
        <v>167</v>
      </c>
      <c r="C10" s="14">
        <v>4.124769</v>
      </c>
      <c r="D10" t="s" s="4">
        <v>162</v>
      </c>
      <c r="E10" t="s" s="4">
        <v>1529</v>
      </c>
    </row>
    <row r="11" ht="13.55" customHeight="1">
      <c r="A11" t="s" s="4">
        <v>214</v>
      </c>
      <c r="B11" t="s" s="4">
        <v>215</v>
      </c>
      <c r="C11" s="14">
        <v>4.108639</v>
      </c>
      <c r="D11" t="s" s="4">
        <v>162</v>
      </c>
      <c r="E11" t="s" s="4">
        <v>1529</v>
      </c>
    </row>
    <row r="12" ht="13.55" customHeight="1">
      <c r="A12" t="s" s="4">
        <v>518</v>
      </c>
      <c r="B12" t="s" s="4">
        <v>519</v>
      </c>
      <c r="C12" s="14">
        <v>3.595375</v>
      </c>
      <c r="D12" t="s" s="4">
        <v>20</v>
      </c>
      <c r="E12" t="s" s="4">
        <v>1529</v>
      </c>
    </row>
    <row r="13" ht="13.55" customHeight="1">
      <c r="A13" t="s" s="4">
        <v>58</v>
      </c>
      <c r="B13" t="s" s="4">
        <v>59</v>
      </c>
      <c r="C13" s="14">
        <v>3.507725</v>
      </c>
      <c r="D13" t="s" s="4">
        <v>31</v>
      </c>
      <c r="E13" t="s" s="4">
        <v>1529</v>
      </c>
    </row>
    <row r="14" ht="13.55" customHeight="1">
      <c r="A14" t="s" s="4">
        <v>36</v>
      </c>
      <c r="B14" t="s" s="4">
        <v>37</v>
      </c>
      <c r="C14" s="14">
        <v>3.349723</v>
      </c>
      <c r="D14" t="s" s="4">
        <v>35</v>
      </c>
      <c r="E14" t="s" s="4">
        <v>1529</v>
      </c>
    </row>
    <row r="15" ht="13.55" customHeight="1">
      <c r="A15" t="s" s="4">
        <v>269</v>
      </c>
      <c r="B15" t="s" s="4">
        <v>270</v>
      </c>
      <c r="C15" s="14">
        <v>2.988048</v>
      </c>
      <c r="D15" t="s" s="4">
        <v>20</v>
      </c>
      <c r="E15" t="s" s="4">
        <v>1529</v>
      </c>
    </row>
    <row r="16" ht="13.55" customHeight="1">
      <c r="A16" t="s" s="4">
        <v>48</v>
      </c>
      <c r="B16" t="s" s="4">
        <v>49</v>
      </c>
      <c r="C16" s="14">
        <v>2.92372</v>
      </c>
      <c r="D16" t="s" s="4">
        <v>51</v>
      </c>
      <c r="E16" t="s" s="4">
        <v>1529</v>
      </c>
    </row>
    <row r="17" ht="13.55" customHeight="1">
      <c r="A17" t="s" s="4">
        <v>153</v>
      </c>
      <c r="B17" t="s" s="4">
        <v>154</v>
      </c>
      <c r="C17" s="14">
        <v>2.885434</v>
      </c>
      <c r="D17" t="s" s="4">
        <v>8</v>
      </c>
      <c r="E17" t="s" s="4">
        <v>1529</v>
      </c>
    </row>
    <row r="18" ht="13.55" customHeight="1">
      <c r="A18" t="s" s="4">
        <v>184</v>
      </c>
      <c r="B18" t="s" s="4">
        <v>185</v>
      </c>
      <c r="C18" s="14">
        <v>2.821689</v>
      </c>
      <c r="D18" t="s" s="4">
        <v>8</v>
      </c>
      <c r="E18" t="s" s="4">
        <v>1529</v>
      </c>
    </row>
    <row r="19" ht="13.55" customHeight="1">
      <c r="A19" t="s" s="4">
        <v>97</v>
      </c>
      <c r="B19" t="s" s="4">
        <v>98</v>
      </c>
      <c r="C19" s="14">
        <v>2.80653</v>
      </c>
      <c r="D19" t="s" s="4">
        <v>51</v>
      </c>
      <c r="E19" t="s" s="4">
        <v>1529</v>
      </c>
    </row>
    <row r="20" ht="13.55" customHeight="1">
      <c r="A20" t="s" s="4">
        <v>42</v>
      </c>
      <c r="B20" t="s" s="4">
        <v>43</v>
      </c>
      <c r="C20" s="14">
        <v>2.736372</v>
      </c>
      <c r="D20" t="s" s="4">
        <v>20</v>
      </c>
      <c r="E20" t="s" s="4">
        <v>1529</v>
      </c>
    </row>
    <row r="21" ht="13.55" customHeight="1">
      <c r="A21" t="s" s="4">
        <v>5</v>
      </c>
      <c r="B21" t="s" s="4">
        <v>6</v>
      </c>
      <c r="C21" s="14">
        <v>2.64192</v>
      </c>
      <c r="D21" t="s" s="4">
        <v>8</v>
      </c>
      <c r="E21" t="s" s="4">
        <v>1529</v>
      </c>
    </row>
    <row r="22" ht="13.55" customHeight="1">
      <c r="A22" t="s" s="4">
        <v>135</v>
      </c>
      <c r="B22" t="s" s="4">
        <v>136</v>
      </c>
      <c r="C22" s="14">
        <v>2.490331</v>
      </c>
      <c r="D22" t="s" s="4">
        <v>16</v>
      </c>
      <c r="E22" t="s" s="4">
        <v>1529</v>
      </c>
    </row>
    <row r="23" ht="13.55" customHeight="1">
      <c r="A23" t="s" s="4">
        <v>332</v>
      </c>
      <c r="B23" t="s" s="4">
        <v>333</v>
      </c>
      <c r="C23" s="14">
        <v>2.460402</v>
      </c>
      <c r="D23" t="s" s="4">
        <v>162</v>
      </c>
      <c r="E23" t="s" s="4">
        <v>1529</v>
      </c>
    </row>
    <row r="24" ht="13.55" customHeight="1">
      <c r="A24" t="s" s="4">
        <v>70</v>
      </c>
      <c r="B24" t="s" s="4">
        <v>71</v>
      </c>
      <c r="C24" s="14">
        <v>2.146536</v>
      </c>
      <c r="D24" t="s" s="4">
        <v>35</v>
      </c>
      <c r="E24" t="s" s="4">
        <v>1529</v>
      </c>
    </row>
    <row r="25" ht="13.55" customHeight="1">
      <c r="A25" t="s" s="4">
        <v>109</v>
      </c>
      <c r="B25" t="s" s="4">
        <v>110</v>
      </c>
      <c r="C25" s="14">
        <v>1.941697</v>
      </c>
      <c r="D25" t="s" s="4">
        <v>24</v>
      </c>
      <c r="E25" t="s" s="4">
        <v>1529</v>
      </c>
    </row>
    <row r="26" ht="13.55" customHeight="1">
      <c r="A26" t="s" s="4">
        <v>85</v>
      </c>
      <c r="B26" t="s" s="4">
        <v>86</v>
      </c>
      <c r="C26" s="14">
        <v>1.198717</v>
      </c>
      <c r="D26" t="s" s="4">
        <v>51</v>
      </c>
      <c r="E26" t="s" s="4">
        <v>1529</v>
      </c>
    </row>
    <row r="27" ht="13.55" customHeight="1">
      <c r="A27" t="s" s="4">
        <v>575</v>
      </c>
      <c r="B27" t="s" s="4">
        <v>576</v>
      </c>
      <c r="C27" s="14">
        <v>1.115538</v>
      </c>
      <c r="D27" t="s" s="4">
        <v>134</v>
      </c>
      <c r="E27" t="s" s="4">
        <v>1529</v>
      </c>
    </row>
    <row r="28" ht="13.55" customHeight="1">
      <c r="A28" t="s" s="4">
        <v>106</v>
      </c>
      <c r="B28" t="s" s="4">
        <v>107</v>
      </c>
      <c r="C28" s="14">
        <v>0.934409</v>
      </c>
      <c r="D28" t="s" s="4">
        <v>8</v>
      </c>
      <c r="E28" t="s" s="4">
        <v>1529</v>
      </c>
    </row>
    <row r="29" ht="13.55" customHeight="1">
      <c r="A29" t="s" s="4">
        <v>118</v>
      </c>
      <c r="B29" t="s" s="4">
        <v>119</v>
      </c>
      <c r="C29" s="14">
        <v>0.793898</v>
      </c>
      <c r="D29" t="s" s="4">
        <v>24</v>
      </c>
      <c r="E29" t="s" s="4">
        <v>1529</v>
      </c>
    </row>
    <row r="30" ht="13.55" customHeight="1">
      <c r="A30" t="s" s="4">
        <v>836</v>
      </c>
      <c r="B30" t="s" s="4">
        <v>837</v>
      </c>
      <c r="C30" s="14">
        <v>0.706054</v>
      </c>
      <c r="D30" t="s" s="4">
        <v>51</v>
      </c>
      <c r="E30" t="s" s="4">
        <v>1529</v>
      </c>
    </row>
    <row r="31" ht="13.55" customHeight="1">
      <c r="A31" t="s" s="4">
        <v>205</v>
      </c>
      <c r="B31" t="s" s="4">
        <v>206</v>
      </c>
      <c r="C31" s="14">
        <v>0.57526</v>
      </c>
      <c r="D31" t="s" s="4">
        <v>8</v>
      </c>
      <c r="E31" t="s" s="4">
        <v>1529</v>
      </c>
    </row>
    <row r="32" ht="13.55" customHeight="1">
      <c r="A32" s="3"/>
      <c r="B32" s="3"/>
      <c r="C32" s="3"/>
      <c r="D32" s="3"/>
      <c r="E32" s="9"/>
    </row>
    <row r="33" ht="13.55" customHeight="1">
      <c r="A33" s="3"/>
      <c r="B33" s="3"/>
      <c r="C33" s="3"/>
      <c r="D33" s="3"/>
      <c r="E33" s="9"/>
    </row>
    <row r="34" ht="13.55" customHeight="1">
      <c r="A34" s="3"/>
      <c r="B34" s="3"/>
      <c r="C34" s="3"/>
      <c r="D34" s="3"/>
      <c r="E34" s="9"/>
    </row>
    <row r="35" ht="13.55" customHeight="1">
      <c r="A35" s="3"/>
      <c r="B35" s="3"/>
      <c r="C35" s="3"/>
      <c r="D35" s="3"/>
      <c r="E35" s="9"/>
    </row>
    <row r="36" ht="13.55" customHeight="1">
      <c r="A36" s="3"/>
      <c r="B36" s="3"/>
      <c r="C36" s="3"/>
      <c r="D36" s="3"/>
      <c r="E36" s="9"/>
    </row>
    <row r="37" ht="13.55" customHeight="1">
      <c r="A37" s="3"/>
      <c r="B37" s="3"/>
      <c r="C37" s="3"/>
      <c r="D37" s="3"/>
      <c r="E37" s="9"/>
    </row>
    <row r="38" ht="13.55" customHeight="1">
      <c r="A38" s="3"/>
      <c r="B38" s="3"/>
      <c r="C38" s="3"/>
      <c r="D38" s="3"/>
      <c r="E38" s="9"/>
    </row>
    <row r="39" ht="13.55" customHeight="1">
      <c r="A39" s="3"/>
      <c r="B39" s="3"/>
      <c r="C39" s="3"/>
      <c r="D39" s="3"/>
      <c r="E39" s="9"/>
    </row>
    <row r="40" ht="13.55" customHeight="1">
      <c r="A40" s="3"/>
      <c r="B40" s="3"/>
      <c r="C40" s="3"/>
      <c r="D40" s="3"/>
      <c r="E40" s="9"/>
    </row>
    <row r="41" ht="13.55" customHeight="1">
      <c r="A41" s="3"/>
      <c r="B41" s="3"/>
      <c r="C41" s="3"/>
      <c r="D41" s="3"/>
      <c r="E41" s="9"/>
    </row>
    <row r="42" ht="13.55" customHeight="1">
      <c r="A42" s="3"/>
      <c r="B42" s="3"/>
      <c r="C42" s="3"/>
      <c r="D42" s="3"/>
      <c r="E42" s="9"/>
    </row>
    <row r="43" ht="13.55" customHeight="1">
      <c r="A43" s="3"/>
      <c r="B43" s="3"/>
      <c r="C43" s="3"/>
      <c r="D43" s="3"/>
      <c r="E43" s="9"/>
    </row>
    <row r="44" ht="13.55" customHeight="1">
      <c r="A44" s="3"/>
      <c r="B44" s="3"/>
      <c r="C44" s="3"/>
      <c r="D44" s="3"/>
      <c r="E44" s="9"/>
    </row>
    <row r="45" ht="13.55" customHeight="1">
      <c r="A45" s="3"/>
      <c r="B45" s="3"/>
      <c r="C45" s="3"/>
      <c r="D45" s="3"/>
      <c r="E45" s="9"/>
    </row>
    <row r="46" ht="13.55" customHeight="1">
      <c r="A46" s="3"/>
      <c r="B46" s="3"/>
      <c r="C46" s="3"/>
      <c r="D46" s="3"/>
      <c r="E46" s="9"/>
    </row>
    <row r="47" ht="13.55" customHeight="1">
      <c r="A47" s="3"/>
      <c r="B47" s="3"/>
      <c r="C47" s="3"/>
      <c r="D47" s="3"/>
      <c r="E47" s="9"/>
    </row>
    <row r="48" ht="13.55" customHeight="1">
      <c r="A48" s="3"/>
      <c r="B48" s="3"/>
      <c r="C48" s="3"/>
      <c r="D48" s="3"/>
      <c r="E48" s="9"/>
    </row>
    <row r="49" ht="13.55" customHeight="1">
      <c r="A49" s="3"/>
      <c r="B49" s="3"/>
      <c r="C49" s="3"/>
      <c r="D49" s="3"/>
      <c r="E49" s="9"/>
    </row>
    <row r="50" ht="13.55" customHeight="1">
      <c r="A50" s="3"/>
      <c r="B50" s="3"/>
      <c r="C50" s="3"/>
      <c r="D50" s="3"/>
      <c r="E50" s="9"/>
    </row>
    <row r="51" ht="13.55" customHeight="1">
      <c r="A51" s="3"/>
      <c r="B51" s="3"/>
      <c r="C51" s="3"/>
      <c r="D51" s="3"/>
      <c r="E51" s="9"/>
    </row>
    <row r="52" ht="13.55" customHeight="1">
      <c r="A52" s="3"/>
      <c r="B52" s="3"/>
      <c r="C52" s="3"/>
      <c r="D52" s="3"/>
      <c r="E52" s="9"/>
    </row>
    <row r="53" ht="13.55" customHeight="1">
      <c r="A53" s="3"/>
      <c r="B53" s="3"/>
      <c r="C53" s="3"/>
      <c r="D53" s="3"/>
      <c r="E53" s="9"/>
    </row>
    <row r="54" ht="13.55" customHeight="1">
      <c r="A54" s="3"/>
      <c r="B54" s="3"/>
      <c r="C54" s="3"/>
      <c r="D54" s="3"/>
      <c r="E54" s="9"/>
    </row>
    <row r="55" ht="13.55" customHeight="1">
      <c r="A55" s="3"/>
      <c r="B55" s="3"/>
      <c r="C55" s="3"/>
      <c r="D55" s="3"/>
      <c r="E55" s="9"/>
    </row>
    <row r="56" ht="13.55" customHeight="1">
      <c r="A56" s="3"/>
      <c r="B56" s="3"/>
      <c r="C56" s="3"/>
      <c r="D56" s="3"/>
      <c r="E56" s="9"/>
    </row>
    <row r="57" ht="13.55" customHeight="1">
      <c r="A57" s="3"/>
      <c r="B57" s="3"/>
      <c r="C57" s="3"/>
      <c r="D57" s="3"/>
      <c r="E57" s="9"/>
    </row>
    <row r="58" ht="13.55" customHeight="1">
      <c r="A58" s="3"/>
      <c r="B58" s="3"/>
      <c r="C58" s="3"/>
      <c r="D58" s="3"/>
      <c r="E58" s="9"/>
    </row>
    <row r="59" ht="13.55" customHeight="1">
      <c r="A59" s="3"/>
      <c r="B59" s="3"/>
      <c r="C59" s="3"/>
      <c r="D59" s="3"/>
      <c r="E59" s="9"/>
    </row>
    <row r="60" ht="13.55" customHeight="1">
      <c r="A60" s="3"/>
      <c r="B60" s="3"/>
      <c r="C60" s="3"/>
      <c r="D60" s="3"/>
      <c r="E60" s="9"/>
    </row>
    <row r="61" ht="13.55" customHeight="1">
      <c r="A61" s="3"/>
      <c r="B61" s="3"/>
      <c r="C61" s="3"/>
      <c r="D61" s="3"/>
      <c r="E61" s="9"/>
    </row>
    <row r="62" ht="13.55" customHeight="1">
      <c r="A62" s="3"/>
      <c r="B62" s="3"/>
      <c r="C62" s="3"/>
      <c r="D62" s="3"/>
      <c r="E62" s="9"/>
    </row>
    <row r="63" ht="13.55" customHeight="1">
      <c r="A63" s="3"/>
      <c r="B63" s="3"/>
      <c r="C63" s="3"/>
      <c r="D63" s="3"/>
      <c r="E63" s="9"/>
    </row>
    <row r="64" ht="13.55" customHeight="1">
      <c r="A64" s="3"/>
      <c r="B64" s="3"/>
      <c r="C64" s="3"/>
      <c r="D64" s="3"/>
      <c r="E64" s="9"/>
    </row>
    <row r="65" ht="13.55" customHeight="1">
      <c r="A65" s="3"/>
      <c r="B65" s="3"/>
      <c r="C65" s="3"/>
      <c r="D65" s="3"/>
      <c r="E65" s="9"/>
    </row>
    <row r="66" ht="13.55" customHeight="1">
      <c r="A66" s="3"/>
      <c r="B66" s="3"/>
      <c r="C66" s="3"/>
      <c r="D66" s="3"/>
      <c r="E66" s="9"/>
    </row>
    <row r="67" ht="13.55" customHeight="1">
      <c r="A67" s="3"/>
      <c r="B67" s="3"/>
      <c r="C67" s="3"/>
      <c r="D67" s="3"/>
      <c r="E67" s="9"/>
    </row>
    <row r="68" ht="13.55" customHeight="1">
      <c r="A68" s="3"/>
      <c r="B68" s="3"/>
      <c r="C68" s="3"/>
      <c r="D68" s="3"/>
      <c r="E68" s="9"/>
    </row>
    <row r="69" ht="13.55" customHeight="1">
      <c r="A69" s="3"/>
      <c r="B69" s="3"/>
      <c r="C69" s="3"/>
      <c r="D69" s="3"/>
      <c r="E69" s="9"/>
    </row>
    <row r="70" ht="13.55" customHeight="1">
      <c r="A70" s="3"/>
      <c r="B70" s="3"/>
      <c r="C70" s="3"/>
      <c r="D70" s="3"/>
      <c r="E70" s="9"/>
    </row>
    <row r="71" ht="13.55" customHeight="1">
      <c r="A71" s="3"/>
      <c r="B71" s="3"/>
      <c r="C71" s="3"/>
      <c r="D71" s="3"/>
      <c r="E71" s="9"/>
    </row>
    <row r="72" ht="13.55" customHeight="1">
      <c r="A72" s="3"/>
      <c r="B72" s="3"/>
      <c r="C72" s="3"/>
      <c r="D72" s="3"/>
      <c r="E72" s="9"/>
    </row>
    <row r="73" ht="13.55" customHeight="1">
      <c r="A73" s="3"/>
      <c r="B73" s="3"/>
      <c r="C73" s="3"/>
      <c r="D73" s="3"/>
      <c r="E73" s="9"/>
    </row>
    <row r="74" ht="13.55" customHeight="1">
      <c r="A74" s="3"/>
      <c r="B74" s="3"/>
      <c r="C74" s="3"/>
      <c r="D74" s="3"/>
      <c r="E74" s="9"/>
    </row>
    <row r="75" ht="13.55" customHeight="1">
      <c r="A75" s="3"/>
      <c r="B75" s="3"/>
      <c r="C75" s="3"/>
      <c r="D75" s="3"/>
      <c r="E75" s="9"/>
    </row>
    <row r="76" ht="13.55" customHeight="1">
      <c r="A76" s="3"/>
      <c r="B76" s="3"/>
      <c r="C76" s="3"/>
      <c r="D76" s="3"/>
      <c r="E76" s="9"/>
    </row>
    <row r="77" ht="13.55" customHeight="1">
      <c r="A77" s="3"/>
      <c r="B77" s="3"/>
      <c r="C77" s="3"/>
      <c r="D77" s="3"/>
      <c r="E77" s="9"/>
    </row>
    <row r="78" ht="13.55" customHeight="1">
      <c r="A78" s="3"/>
      <c r="B78" s="3"/>
      <c r="C78" s="3"/>
      <c r="D78" s="3"/>
      <c r="E78" s="9"/>
    </row>
    <row r="79" ht="13.55" customHeight="1">
      <c r="A79" s="3"/>
      <c r="B79" s="3"/>
      <c r="C79" s="3"/>
      <c r="D79" s="3"/>
      <c r="E79" s="9"/>
    </row>
    <row r="80" ht="13.55" customHeight="1">
      <c r="A80" s="3"/>
      <c r="B80" s="3"/>
      <c r="C80" s="3"/>
      <c r="D80" s="3"/>
      <c r="E80" s="9"/>
    </row>
    <row r="81" ht="13.55" customHeight="1">
      <c r="A81" s="3"/>
      <c r="B81" s="3"/>
      <c r="C81" s="3"/>
      <c r="D81" s="3"/>
      <c r="E81" s="9"/>
    </row>
    <row r="82" ht="13.55" customHeight="1">
      <c r="A82" s="3"/>
      <c r="B82" s="3"/>
      <c r="C82" s="3"/>
      <c r="D82" s="3"/>
      <c r="E82" s="9"/>
    </row>
    <row r="83" ht="13.55" customHeight="1">
      <c r="A83" s="3"/>
      <c r="B83" s="3"/>
      <c r="C83" s="3"/>
      <c r="D83" s="3"/>
      <c r="E83" s="9"/>
    </row>
    <row r="84" ht="13.55" customHeight="1">
      <c r="A84" s="3"/>
      <c r="B84" s="3"/>
      <c r="C84" s="3"/>
      <c r="D84" s="3"/>
      <c r="E84" s="9"/>
    </row>
    <row r="85" ht="13.55" customHeight="1">
      <c r="A85" s="3"/>
      <c r="B85" s="3"/>
      <c r="C85" s="3"/>
      <c r="D85" s="3"/>
      <c r="E85" s="9"/>
    </row>
    <row r="86" ht="13.55" customHeight="1">
      <c r="A86" s="3"/>
      <c r="B86" s="3"/>
      <c r="C86" s="3"/>
      <c r="D86" s="3"/>
      <c r="E86" s="9"/>
    </row>
    <row r="87" ht="13.55" customHeight="1">
      <c r="A87" s="3"/>
      <c r="B87" s="3"/>
      <c r="C87" s="3"/>
      <c r="D87" s="3"/>
      <c r="E87" s="9"/>
    </row>
    <row r="88" ht="13.55" customHeight="1">
      <c r="A88" s="3"/>
      <c r="B88" s="3"/>
      <c r="C88" s="3"/>
      <c r="D88" s="3"/>
      <c r="E88" s="9"/>
    </row>
    <row r="89" ht="13.55" customHeight="1">
      <c r="A89" s="3"/>
      <c r="B89" s="3"/>
      <c r="C89" s="3"/>
      <c r="D89" s="3"/>
      <c r="E89" s="9"/>
    </row>
    <row r="90" ht="13.55" customHeight="1">
      <c r="A90" s="3"/>
      <c r="B90" s="3"/>
      <c r="C90" s="3"/>
      <c r="D90" s="3"/>
      <c r="E90" s="9"/>
    </row>
    <row r="91" ht="13.55" customHeight="1">
      <c r="A91" s="3"/>
      <c r="B91" s="3"/>
      <c r="C91" s="3"/>
      <c r="D91" s="3"/>
      <c r="E91" s="9"/>
    </row>
    <row r="92" ht="13.55" customHeight="1">
      <c r="A92" s="3"/>
      <c r="B92" s="3"/>
      <c r="C92" s="3"/>
      <c r="D92" s="3"/>
      <c r="E92" s="9"/>
    </row>
    <row r="93" ht="13.55" customHeight="1">
      <c r="A93" s="3"/>
      <c r="B93" s="3"/>
      <c r="C93" s="3"/>
      <c r="D93" s="3"/>
      <c r="E93" s="9"/>
    </row>
    <row r="94" ht="13.55" customHeight="1">
      <c r="A94" s="3"/>
      <c r="B94" s="3"/>
      <c r="C94" s="3"/>
      <c r="D94" s="3"/>
      <c r="E94" s="9"/>
    </row>
    <row r="95" ht="13.55" customHeight="1">
      <c r="A95" s="3"/>
      <c r="B95" s="3"/>
      <c r="C95" s="3"/>
      <c r="D95" s="3"/>
      <c r="E95" s="9"/>
    </row>
    <row r="96" ht="13.55" customHeight="1">
      <c r="A96" s="3"/>
      <c r="B96" s="3"/>
      <c r="C96" s="3"/>
      <c r="D96" s="3"/>
      <c r="E96" s="9"/>
    </row>
    <row r="97" ht="13.55" customHeight="1">
      <c r="A97" s="3"/>
      <c r="B97" s="3"/>
      <c r="C97" s="3"/>
      <c r="D97" s="3"/>
      <c r="E97" s="9"/>
    </row>
    <row r="98" ht="13.55" customHeight="1">
      <c r="A98" s="3"/>
      <c r="B98" s="3"/>
      <c r="C98" s="3"/>
      <c r="D98" s="3"/>
      <c r="E98" s="9"/>
    </row>
    <row r="99" ht="13.55" customHeight="1">
      <c r="A99" s="3"/>
      <c r="B99" s="3"/>
      <c r="C99" s="3"/>
      <c r="D99" s="3"/>
      <c r="E99" s="9"/>
    </row>
    <row r="100" ht="13.55" customHeight="1">
      <c r="A100" s="3"/>
      <c r="B100" s="3"/>
      <c r="C100" s="3"/>
      <c r="D100" s="3"/>
      <c r="E100" s="9"/>
    </row>
    <row r="101" ht="13.55" customHeight="1">
      <c r="A101" s="3"/>
      <c r="B101" s="3"/>
      <c r="C101" s="3"/>
      <c r="D101" s="3"/>
      <c r="E101" s="9"/>
    </row>
    <row r="102" ht="13.55" customHeight="1">
      <c r="A102" s="3"/>
      <c r="B102" s="3"/>
      <c r="C102" s="3"/>
      <c r="D102" s="3"/>
      <c r="E102" s="9"/>
    </row>
    <row r="103" ht="13.55" customHeight="1">
      <c r="A103" s="3"/>
      <c r="B103" s="3"/>
      <c r="C103" s="3"/>
      <c r="D103" s="3"/>
      <c r="E103" s="9"/>
    </row>
    <row r="104" ht="13.55" customHeight="1">
      <c r="A104" s="3"/>
      <c r="B104" s="3"/>
      <c r="C104" s="3"/>
      <c r="D104" s="3"/>
      <c r="E104" s="9"/>
    </row>
    <row r="105" ht="13.55" customHeight="1">
      <c r="A105" s="3"/>
      <c r="B105" s="3"/>
      <c r="C105" s="3"/>
      <c r="D105" s="3"/>
      <c r="E105" s="9"/>
    </row>
    <row r="106" ht="13.55" customHeight="1">
      <c r="A106" s="3"/>
      <c r="B106" s="3"/>
      <c r="C106" s="3"/>
      <c r="D106" s="3"/>
      <c r="E106" s="9"/>
    </row>
    <row r="107" ht="13.55" customHeight="1">
      <c r="A107" s="3"/>
      <c r="B107" s="3"/>
      <c r="C107" s="3"/>
      <c r="D107" s="3"/>
      <c r="E107" s="9"/>
    </row>
    <row r="108" ht="13.55" customHeight="1">
      <c r="A108" s="3"/>
      <c r="B108" s="3"/>
      <c r="C108" s="3"/>
      <c r="D108" s="3"/>
      <c r="E108" s="9"/>
    </row>
    <row r="109" ht="13.55" customHeight="1">
      <c r="A109" s="3"/>
      <c r="B109" s="3"/>
      <c r="C109" s="3"/>
      <c r="D109" s="3"/>
      <c r="E109" s="9"/>
    </row>
    <row r="110" ht="13.55" customHeight="1">
      <c r="A110" s="3"/>
      <c r="B110" s="3"/>
      <c r="C110" s="3"/>
      <c r="D110" s="3"/>
      <c r="E110" s="9"/>
    </row>
    <row r="111" ht="13.55" customHeight="1">
      <c r="A111" s="3"/>
      <c r="B111" s="3"/>
      <c r="C111" s="3"/>
      <c r="D111" s="3"/>
      <c r="E111" s="9"/>
    </row>
    <row r="112" ht="13.55" customHeight="1">
      <c r="A112" s="3"/>
      <c r="B112" s="3"/>
      <c r="C112" s="3"/>
      <c r="D112" s="3"/>
      <c r="E112" s="9"/>
    </row>
    <row r="113" ht="13.55" customHeight="1">
      <c r="A113" s="3"/>
      <c r="B113" s="3"/>
      <c r="C113" s="3"/>
      <c r="D113" s="3"/>
      <c r="E113" s="9"/>
    </row>
    <row r="114" ht="13.55" customHeight="1">
      <c r="A114" s="3"/>
      <c r="B114" s="3"/>
      <c r="C114" s="3"/>
      <c r="D114" s="3"/>
      <c r="E114" s="9"/>
    </row>
    <row r="115" ht="13.55" customHeight="1">
      <c r="A115" s="3"/>
      <c r="B115" s="3"/>
      <c r="C115" s="3"/>
      <c r="D115" s="3"/>
      <c r="E115" s="9"/>
    </row>
    <row r="116" ht="13.55" customHeight="1">
      <c r="A116" s="3"/>
      <c r="B116" s="3"/>
      <c r="C116" s="3"/>
      <c r="D116" s="3"/>
      <c r="E116" s="9"/>
    </row>
    <row r="117" ht="13.55" customHeight="1">
      <c r="A117" s="3"/>
      <c r="B117" s="3"/>
      <c r="C117" s="3"/>
      <c r="D117" s="3"/>
      <c r="E117" s="9"/>
    </row>
    <row r="118" ht="13.55" customHeight="1">
      <c r="A118" s="3"/>
      <c r="B118" s="3"/>
      <c r="C118" s="3"/>
      <c r="D118" s="3"/>
      <c r="E118" s="9"/>
    </row>
    <row r="119" ht="13.55" customHeight="1">
      <c r="A119" s="3"/>
      <c r="B119" s="3"/>
      <c r="C119" s="3"/>
      <c r="D119" s="3"/>
      <c r="E119" s="9"/>
    </row>
    <row r="120" ht="13.55" customHeight="1">
      <c r="A120" s="3"/>
      <c r="B120" s="3"/>
      <c r="C120" s="3"/>
      <c r="D120" s="3"/>
      <c r="E120" s="9"/>
    </row>
    <row r="121" ht="13.55" customHeight="1">
      <c r="A121" s="3"/>
      <c r="B121" s="3"/>
      <c r="C121" s="3"/>
      <c r="D121" s="3"/>
      <c r="E121" s="9"/>
    </row>
    <row r="122" ht="13.55" customHeight="1">
      <c r="A122" s="3"/>
      <c r="B122" s="3"/>
      <c r="C122" s="3"/>
      <c r="D122" s="3"/>
      <c r="E122" s="9"/>
    </row>
    <row r="123" ht="13.55" customHeight="1">
      <c r="A123" s="3"/>
      <c r="B123" s="3"/>
      <c r="C123" s="3"/>
      <c r="D123" s="3"/>
      <c r="E123" s="9"/>
    </row>
    <row r="124" ht="13.55" customHeight="1">
      <c r="A124" s="3"/>
      <c r="B124" s="3"/>
      <c r="C124" s="3"/>
      <c r="D124" s="3"/>
      <c r="E124" s="9"/>
    </row>
    <row r="125" ht="13.55" customHeight="1">
      <c r="A125" s="3"/>
      <c r="B125" s="3"/>
      <c r="C125" s="3"/>
      <c r="D125" s="3"/>
      <c r="E125" s="9"/>
    </row>
    <row r="126" ht="13.55" customHeight="1">
      <c r="A126" s="3"/>
      <c r="B126" s="3"/>
      <c r="C126" s="3"/>
      <c r="D126" s="3"/>
      <c r="E126" s="9"/>
    </row>
    <row r="127" ht="13.55" customHeight="1">
      <c r="A127" s="3"/>
      <c r="B127" s="3"/>
      <c r="C127" s="3"/>
      <c r="D127" s="3"/>
      <c r="E127" s="9"/>
    </row>
    <row r="128" ht="13.55" customHeight="1">
      <c r="A128" s="3"/>
      <c r="B128" s="3"/>
      <c r="C128" s="3"/>
      <c r="D128" s="3"/>
      <c r="E128" s="9"/>
    </row>
    <row r="129" ht="13.55" customHeight="1">
      <c r="A129" s="3"/>
      <c r="B129" s="3"/>
      <c r="C129" s="3"/>
      <c r="D129" s="3"/>
      <c r="E129" s="9"/>
    </row>
    <row r="130" ht="13.55" customHeight="1">
      <c r="A130" s="3"/>
      <c r="B130" s="3"/>
      <c r="C130" s="3"/>
      <c r="D130" s="3"/>
      <c r="E130" s="9"/>
    </row>
    <row r="131" ht="13.55" customHeight="1">
      <c r="A131" s="3"/>
      <c r="B131" s="3"/>
      <c r="C131" s="3"/>
      <c r="D131" s="3"/>
      <c r="E131" s="9"/>
    </row>
    <row r="132" ht="13.55" customHeight="1">
      <c r="A132" s="3"/>
      <c r="B132" s="3"/>
      <c r="C132" s="3"/>
      <c r="D132" s="3"/>
      <c r="E132" s="9"/>
    </row>
    <row r="133" ht="13.55" customHeight="1">
      <c r="A133" s="3"/>
      <c r="B133" s="3"/>
      <c r="C133" s="3"/>
      <c r="D133" s="3"/>
      <c r="E133" s="9"/>
    </row>
    <row r="134" ht="13.55" customHeight="1">
      <c r="A134" s="3"/>
      <c r="B134" s="3"/>
      <c r="C134" s="3"/>
      <c r="D134" s="3"/>
      <c r="E134" s="9"/>
    </row>
    <row r="135" ht="13.55" customHeight="1">
      <c r="A135" s="3"/>
      <c r="B135" s="3"/>
      <c r="C135" s="3"/>
      <c r="D135" s="3"/>
      <c r="E135" s="9"/>
    </row>
    <row r="136" ht="13.55" customHeight="1">
      <c r="A136" s="3"/>
      <c r="B136" s="3"/>
      <c r="C136" s="3"/>
      <c r="D136" s="3"/>
      <c r="E136" s="9"/>
    </row>
    <row r="137" ht="13.55" customHeight="1">
      <c r="A137" s="3"/>
      <c r="B137" s="3"/>
      <c r="C137" s="3"/>
      <c r="D137" s="3"/>
      <c r="E137" s="9"/>
    </row>
    <row r="138" ht="13.55" customHeight="1">
      <c r="A138" s="3"/>
      <c r="B138" s="3"/>
      <c r="C138" s="3"/>
      <c r="D138" s="3"/>
      <c r="E138" s="9"/>
    </row>
    <row r="139" ht="13.55" customHeight="1">
      <c r="A139" s="3"/>
      <c r="B139" s="3"/>
      <c r="C139" s="3"/>
      <c r="D139" s="3"/>
      <c r="E139" s="9"/>
    </row>
    <row r="140" ht="13.55" customHeight="1">
      <c r="A140" s="3"/>
      <c r="B140" s="3"/>
      <c r="C140" s="3"/>
      <c r="D140" s="3"/>
      <c r="E140" s="9"/>
    </row>
    <row r="141" ht="13.55" customHeight="1">
      <c r="A141" s="3"/>
      <c r="B141" s="3"/>
      <c r="C141" s="3"/>
      <c r="D141" s="3"/>
      <c r="E141" s="9"/>
    </row>
    <row r="142" ht="13.55" customHeight="1">
      <c r="A142" s="3"/>
      <c r="B142" s="3"/>
      <c r="C142" s="3"/>
      <c r="D142" s="3"/>
      <c r="E142" s="9"/>
    </row>
    <row r="143" ht="13.55" customHeight="1">
      <c r="A143" s="3"/>
      <c r="B143" s="3"/>
      <c r="C143" s="3"/>
      <c r="D143" s="3"/>
      <c r="E143" s="9"/>
    </row>
    <row r="144" ht="13.55" customHeight="1">
      <c r="A144" s="3"/>
      <c r="B144" s="3"/>
      <c r="C144" s="3"/>
      <c r="D144" s="3"/>
      <c r="E144" s="9"/>
    </row>
    <row r="145" ht="13.55" customHeight="1">
      <c r="A145" s="3"/>
      <c r="B145" s="3"/>
      <c r="C145" s="3"/>
      <c r="D145" s="3"/>
      <c r="E145" s="9"/>
    </row>
    <row r="146" ht="13.55" customHeight="1">
      <c r="A146" s="3"/>
      <c r="B146" s="3"/>
      <c r="C146" s="3"/>
      <c r="D146" s="3"/>
      <c r="E146" s="9"/>
    </row>
    <row r="147" ht="13.55" customHeight="1">
      <c r="A147" s="3"/>
      <c r="B147" s="3"/>
      <c r="C147" s="3"/>
      <c r="D147" s="3"/>
      <c r="E147" s="9"/>
    </row>
    <row r="148" ht="13.55" customHeight="1">
      <c r="A148" s="3"/>
      <c r="B148" s="3"/>
      <c r="C148" s="3"/>
      <c r="D148" s="3"/>
      <c r="E148" s="9"/>
    </row>
    <row r="149" ht="13.55" customHeight="1">
      <c r="A149" s="3"/>
      <c r="B149" s="3"/>
      <c r="C149" s="3"/>
      <c r="D149" s="3"/>
      <c r="E149" s="9"/>
    </row>
    <row r="150" ht="13.55" customHeight="1">
      <c r="A150" s="3"/>
      <c r="B150" s="3"/>
      <c r="C150" s="3"/>
      <c r="D150" s="3"/>
      <c r="E150" s="9"/>
    </row>
    <row r="151" ht="13.55" customHeight="1">
      <c r="A151" s="3"/>
      <c r="B151" s="3"/>
      <c r="C151" s="3"/>
      <c r="D151" s="3"/>
      <c r="E151" s="9"/>
    </row>
    <row r="152" ht="13.55" customHeight="1">
      <c r="A152" s="3"/>
      <c r="B152" s="3"/>
      <c r="C152" s="3"/>
      <c r="D152" s="3"/>
      <c r="E152" s="9"/>
    </row>
    <row r="153" ht="13.55" customHeight="1">
      <c r="A153" s="3"/>
      <c r="B153" s="3"/>
      <c r="C153" s="3"/>
      <c r="D153" s="3"/>
      <c r="E153" s="9"/>
    </row>
    <row r="154" ht="13.55" customHeight="1">
      <c r="A154" s="3"/>
      <c r="B154" s="3"/>
      <c r="C154" s="3"/>
      <c r="D154" s="3"/>
      <c r="E154" s="9"/>
    </row>
    <row r="155" ht="13.55" customHeight="1">
      <c r="A155" s="3"/>
      <c r="B155" s="3"/>
      <c r="C155" s="3"/>
      <c r="D155" s="3"/>
      <c r="E155" s="9"/>
    </row>
    <row r="156" ht="13.55" customHeight="1">
      <c r="A156" s="3"/>
      <c r="B156" s="3"/>
      <c r="C156" s="3"/>
      <c r="D156" s="3"/>
      <c r="E156" s="9"/>
    </row>
    <row r="157" ht="13.55" customHeight="1">
      <c r="A157" s="3"/>
      <c r="B157" s="3"/>
      <c r="C157" s="3"/>
      <c r="D157" s="3"/>
      <c r="E157" s="9"/>
    </row>
    <row r="158" ht="13.55" customHeight="1">
      <c r="A158" s="3"/>
      <c r="B158" s="3"/>
      <c r="C158" s="3"/>
      <c r="D158" s="3"/>
      <c r="E158" s="9"/>
    </row>
    <row r="159" ht="13.55" customHeight="1">
      <c r="A159" s="3"/>
      <c r="B159" s="3"/>
      <c r="C159" s="3"/>
      <c r="D159" s="3"/>
      <c r="E159" s="9"/>
    </row>
    <row r="160" ht="13.55" customHeight="1">
      <c r="A160" s="3"/>
      <c r="B160" s="3"/>
      <c r="C160" s="3"/>
      <c r="D160" s="3"/>
      <c r="E160" s="9"/>
    </row>
    <row r="161" ht="13.55" customHeight="1">
      <c r="A161" s="3"/>
      <c r="B161" s="3"/>
      <c r="C161" s="3"/>
      <c r="D161" s="3"/>
      <c r="E161" s="9"/>
    </row>
    <row r="162" ht="13.55" customHeight="1">
      <c r="A162" s="3"/>
      <c r="B162" s="3"/>
      <c r="C162" s="3"/>
      <c r="D162" s="3"/>
      <c r="E162" s="9"/>
    </row>
    <row r="163" ht="13.55" customHeight="1">
      <c r="A163" s="3"/>
      <c r="B163" s="3"/>
      <c r="C163" s="3"/>
      <c r="D163" s="3"/>
      <c r="E163" s="9"/>
    </row>
    <row r="164" ht="13.55" customHeight="1">
      <c r="A164" s="3"/>
      <c r="B164" s="3"/>
      <c r="C164" s="3"/>
      <c r="D164" s="3"/>
      <c r="E164" s="9"/>
    </row>
    <row r="165" ht="13.55" customHeight="1">
      <c r="A165" s="3"/>
      <c r="B165" s="3"/>
      <c r="C165" s="3"/>
      <c r="D165" s="3"/>
      <c r="E165" s="9"/>
    </row>
    <row r="166" ht="13.55" customHeight="1">
      <c r="A166" s="3"/>
      <c r="B166" s="3"/>
      <c r="C166" s="3"/>
      <c r="D166" s="3"/>
      <c r="E166" s="9"/>
    </row>
    <row r="167" ht="13.55" customHeight="1">
      <c r="A167" s="3"/>
      <c r="B167" s="3"/>
      <c r="C167" s="3"/>
      <c r="D167" s="3"/>
      <c r="E167" s="9"/>
    </row>
    <row r="168" ht="13.55" customHeight="1">
      <c r="A168" s="3"/>
      <c r="B168" s="3"/>
      <c r="C168" s="3"/>
      <c r="D168" s="3"/>
      <c r="E168" s="9"/>
    </row>
    <row r="169" ht="13.55" customHeight="1">
      <c r="A169" s="3"/>
      <c r="B169" s="3"/>
      <c r="C169" s="3"/>
      <c r="D169" s="3"/>
      <c r="E169" s="9"/>
    </row>
    <row r="170" ht="13.55" customHeight="1">
      <c r="A170" s="3"/>
      <c r="B170" s="3"/>
      <c r="C170" s="3"/>
      <c r="D170" s="3"/>
      <c r="E170" s="9"/>
    </row>
    <row r="171" ht="13.55" customHeight="1">
      <c r="A171" s="3"/>
      <c r="B171" s="3"/>
      <c r="C171" s="3"/>
      <c r="D171" s="3"/>
      <c r="E171" s="9"/>
    </row>
    <row r="172" ht="13.55" customHeight="1">
      <c r="A172" s="3"/>
      <c r="B172" s="3"/>
      <c r="C172" s="3"/>
      <c r="D172" s="3"/>
      <c r="E172" s="9"/>
    </row>
    <row r="173" ht="13.55" customHeight="1">
      <c r="A173" s="3"/>
      <c r="B173" s="3"/>
      <c r="C173" s="3"/>
      <c r="D173" s="3"/>
      <c r="E173" s="9"/>
    </row>
    <row r="174" ht="13.55" customHeight="1">
      <c r="A174" s="3"/>
      <c r="B174" s="3"/>
      <c r="C174" s="3"/>
      <c r="D174" s="3"/>
      <c r="E174" s="9"/>
    </row>
    <row r="175" ht="13.55" customHeight="1">
      <c r="A175" s="3"/>
      <c r="B175" s="3"/>
      <c r="C175" s="3"/>
      <c r="D175" s="3"/>
      <c r="E175" s="9"/>
    </row>
    <row r="176" ht="13.55" customHeight="1">
      <c r="A176" s="3"/>
      <c r="B176" s="3"/>
      <c r="C176" s="3"/>
      <c r="D176" s="3"/>
      <c r="E176" s="9"/>
    </row>
    <row r="177" ht="13.55" customHeight="1">
      <c r="A177" s="3"/>
      <c r="B177" s="3"/>
      <c r="C177" s="3"/>
      <c r="D177" s="3"/>
      <c r="E177" s="9"/>
    </row>
    <row r="178" ht="13.55" customHeight="1">
      <c r="A178" s="3"/>
      <c r="B178" s="3"/>
      <c r="C178" s="3"/>
      <c r="D178" s="3"/>
      <c r="E178" s="9"/>
    </row>
    <row r="179" ht="13.55" customHeight="1">
      <c r="A179" s="3"/>
      <c r="B179" s="3"/>
      <c r="C179" s="3"/>
      <c r="D179" s="3"/>
      <c r="E179" s="9"/>
    </row>
    <row r="180" ht="13.55" customHeight="1">
      <c r="A180" s="3"/>
      <c r="B180" s="3"/>
      <c r="C180" s="3"/>
      <c r="D180" s="3"/>
      <c r="E180" s="9"/>
    </row>
    <row r="181" ht="13.55" customHeight="1">
      <c r="A181" s="3"/>
      <c r="B181" s="3"/>
      <c r="C181" s="3"/>
      <c r="D181" s="3"/>
      <c r="E181" s="9"/>
    </row>
    <row r="182" ht="13.55" customHeight="1">
      <c r="A182" s="3"/>
      <c r="B182" s="3"/>
      <c r="C182" s="3"/>
      <c r="D182" s="3"/>
      <c r="E182" s="9"/>
    </row>
    <row r="183" ht="13.55" customHeight="1">
      <c r="A183" s="3"/>
      <c r="B183" s="3"/>
      <c r="C183" s="3"/>
      <c r="D183" s="3"/>
      <c r="E183" s="9"/>
    </row>
    <row r="184" ht="13.55" customHeight="1">
      <c r="A184" s="3"/>
      <c r="B184" s="3"/>
      <c r="C184" s="3"/>
      <c r="D184" s="3"/>
      <c r="E184" s="9"/>
    </row>
    <row r="185" ht="13.55" customHeight="1">
      <c r="A185" s="3"/>
      <c r="B185" s="3"/>
      <c r="C185" s="3"/>
      <c r="D185" s="3"/>
      <c r="E185" s="9"/>
    </row>
    <row r="186" ht="13.55" customHeight="1">
      <c r="A186" s="3"/>
      <c r="B186" s="3"/>
      <c r="C186" s="3"/>
      <c r="D186" s="3"/>
      <c r="E186" s="9"/>
    </row>
    <row r="187" ht="13.55" customHeight="1">
      <c r="A187" s="3"/>
      <c r="B187" s="3"/>
      <c r="C187" s="3"/>
      <c r="D187" s="3"/>
      <c r="E187" s="9"/>
    </row>
    <row r="188" ht="13.55" customHeight="1">
      <c r="A188" s="3"/>
      <c r="B188" s="3"/>
      <c r="C188" s="3"/>
      <c r="D188" s="3"/>
      <c r="E188" s="9"/>
    </row>
    <row r="189" ht="13.55" customHeight="1">
      <c r="A189" s="3"/>
      <c r="B189" s="3"/>
      <c r="C189" s="3"/>
      <c r="D189" s="3"/>
      <c r="E189" s="9"/>
    </row>
    <row r="190" ht="13.55" customHeight="1">
      <c r="A190" s="3"/>
      <c r="B190" s="3"/>
      <c r="C190" s="3"/>
      <c r="D190" s="3"/>
      <c r="E190" s="9"/>
    </row>
    <row r="191" ht="13.55" customHeight="1">
      <c r="A191" s="3"/>
      <c r="B191" s="3"/>
      <c r="C191" s="3"/>
      <c r="D191" s="3"/>
      <c r="E191" s="9"/>
    </row>
    <row r="192" ht="13.55" customHeight="1">
      <c r="A192" s="3"/>
      <c r="B192" s="3"/>
      <c r="C192" s="3"/>
      <c r="D192" s="3"/>
      <c r="E192" s="9"/>
    </row>
    <row r="193" ht="13.55" customHeight="1">
      <c r="A193" s="3"/>
      <c r="B193" s="3"/>
      <c r="C193" s="3"/>
      <c r="D193" s="3"/>
      <c r="E193" s="9"/>
    </row>
    <row r="194" ht="13.55" customHeight="1">
      <c r="A194" s="3"/>
      <c r="B194" s="3"/>
      <c r="C194" s="3"/>
      <c r="D194" s="3"/>
      <c r="E194" s="9"/>
    </row>
    <row r="195" ht="13.55" customHeight="1">
      <c r="A195" s="3"/>
      <c r="B195" s="3"/>
      <c r="C195" s="3"/>
      <c r="D195" s="3"/>
      <c r="E195" s="9"/>
    </row>
    <row r="196" ht="13.55" customHeight="1">
      <c r="A196" s="3"/>
      <c r="B196" s="3"/>
      <c r="C196" s="3"/>
      <c r="D196" s="3"/>
      <c r="E196" s="9"/>
    </row>
    <row r="197" ht="13.55" customHeight="1">
      <c r="A197" s="3"/>
      <c r="B197" s="3"/>
      <c r="C197" s="3"/>
      <c r="D197" s="3"/>
      <c r="E197" s="9"/>
    </row>
    <row r="198" ht="13.55" customHeight="1">
      <c r="A198" s="3"/>
      <c r="B198" s="3"/>
      <c r="C198" s="3"/>
      <c r="D198" s="3"/>
      <c r="E198" s="9"/>
    </row>
    <row r="199" ht="13.55" customHeight="1">
      <c r="A199" s="3"/>
      <c r="B199" s="3"/>
      <c r="C199" s="3"/>
      <c r="D199" s="3"/>
      <c r="E199" s="9"/>
    </row>
    <row r="200" ht="13.55" customHeight="1">
      <c r="A200" s="3"/>
      <c r="B200" s="3"/>
      <c r="C200" s="3"/>
      <c r="D200" s="3"/>
      <c r="E200" s="9"/>
    </row>
    <row r="201" ht="13.55" customHeight="1">
      <c r="A201" s="3"/>
      <c r="B201" s="3"/>
      <c r="C201" s="3"/>
      <c r="D201" s="3"/>
      <c r="E201" s="9"/>
    </row>
    <row r="202" ht="13.55" customHeight="1">
      <c r="A202" s="3"/>
      <c r="B202" s="3"/>
      <c r="C202" s="3"/>
      <c r="D202" s="3"/>
      <c r="E202" s="9"/>
    </row>
    <row r="203" ht="13.55" customHeight="1">
      <c r="A203" s="3"/>
      <c r="B203" s="3"/>
      <c r="C203" s="3"/>
      <c r="D203" s="3"/>
      <c r="E203" s="9"/>
    </row>
    <row r="204" ht="13.55" customHeight="1">
      <c r="A204" s="3"/>
      <c r="B204" s="3"/>
      <c r="C204" s="3"/>
      <c r="D204" s="3"/>
      <c r="E204" s="9"/>
    </row>
    <row r="205" ht="13.55" customHeight="1">
      <c r="A205" s="3"/>
      <c r="B205" s="3"/>
      <c r="C205" s="3"/>
      <c r="D205" s="3"/>
      <c r="E205" s="9"/>
    </row>
    <row r="206" ht="13.55" customHeight="1">
      <c r="A206" s="3"/>
      <c r="B206" s="3"/>
      <c r="C206" s="3"/>
      <c r="D206" s="3"/>
      <c r="E206" s="9"/>
    </row>
    <row r="207" ht="13.55" customHeight="1">
      <c r="A207" s="3"/>
      <c r="B207" s="3"/>
      <c r="C207" s="3"/>
      <c r="D207" s="3"/>
      <c r="E207" s="9"/>
    </row>
    <row r="208" ht="13.55" customHeight="1">
      <c r="A208" s="3"/>
      <c r="B208" s="3"/>
      <c r="C208" s="3"/>
      <c r="D208" s="3"/>
      <c r="E208" s="9"/>
    </row>
    <row r="209" ht="13.55" customHeight="1">
      <c r="A209" s="3"/>
      <c r="B209" s="3"/>
      <c r="C209" s="3"/>
      <c r="D209" s="3"/>
      <c r="E209" s="9"/>
    </row>
    <row r="210" ht="13.55" customHeight="1">
      <c r="A210" s="3"/>
      <c r="B210" s="3"/>
      <c r="C210" s="3"/>
      <c r="D210" s="3"/>
      <c r="E210" s="9"/>
    </row>
    <row r="211" ht="13.55" customHeight="1">
      <c r="A211" s="3"/>
      <c r="B211" s="3"/>
      <c r="C211" s="3"/>
      <c r="D211" s="3"/>
      <c r="E211" s="9"/>
    </row>
    <row r="212" ht="13.55" customHeight="1">
      <c r="A212" s="3"/>
      <c r="B212" s="3"/>
      <c r="C212" s="3"/>
      <c r="D212" s="3"/>
      <c r="E212" s="9"/>
    </row>
    <row r="213" ht="13.55" customHeight="1">
      <c r="A213" s="3"/>
      <c r="B213" s="3"/>
      <c r="C213" s="3"/>
      <c r="D213" s="3"/>
      <c r="E213" s="9"/>
    </row>
    <row r="214" ht="13.55" customHeight="1">
      <c r="A214" s="3"/>
      <c r="B214" s="3"/>
      <c r="C214" s="3"/>
      <c r="D214" s="3"/>
      <c r="E214" s="9"/>
    </row>
    <row r="215" ht="13.55" customHeight="1">
      <c r="A215" s="3"/>
      <c r="B215" s="3"/>
      <c r="C215" s="3"/>
      <c r="D215" s="3"/>
      <c r="E215" s="9"/>
    </row>
    <row r="216" ht="13.55" customHeight="1">
      <c r="A216" s="3"/>
      <c r="B216" s="3"/>
      <c r="C216" s="3"/>
      <c r="D216" s="3"/>
      <c r="E216" s="9"/>
    </row>
    <row r="217" ht="13.55" customHeight="1">
      <c r="A217" s="3"/>
      <c r="B217" s="3"/>
      <c r="C217" s="3"/>
      <c r="D217" s="3"/>
      <c r="E217" s="9"/>
    </row>
    <row r="218" ht="13.55" customHeight="1">
      <c r="A218" s="3"/>
      <c r="B218" s="3"/>
      <c r="C218" s="3"/>
      <c r="D218" s="3"/>
      <c r="E218" s="9"/>
    </row>
    <row r="219" ht="13.55" customHeight="1">
      <c r="A219" s="3"/>
      <c r="B219" s="3"/>
      <c r="C219" s="3"/>
      <c r="D219" s="3"/>
      <c r="E219" s="9"/>
    </row>
    <row r="220" ht="13.55" customHeight="1">
      <c r="A220" s="3"/>
      <c r="B220" s="3"/>
      <c r="C220" s="3"/>
      <c r="D220" s="3"/>
      <c r="E220" s="9"/>
    </row>
    <row r="221" ht="13.55" customHeight="1">
      <c r="A221" s="3"/>
      <c r="B221" s="3"/>
      <c r="C221" s="3"/>
      <c r="D221" s="3"/>
      <c r="E221" s="9"/>
    </row>
    <row r="222" ht="13.55" customHeight="1">
      <c r="A222" s="3"/>
      <c r="B222" s="3"/>
      <c r="C222" s="3"/>
      <c r="D222" s="3"/>
      <c r="E222" s="9"/>
    </row>
    <row r="223" ht="13.55" customHeight="1">
      <c r="A223" s="3"/>
      <c r="B223" s="3"/>
      <c r="C223" s="3"/>
      <c r="D223" s="3"/>
      <c r="E223" s="9"/>
    </row>
    <row r="224" ht="13.55" customHeight="1">
      <c r="A224" s="3"/>
      <c r="B224" s="3"/>
      <c r="C224" s="3"/>
      <c r="D224" s="3"/>
      <c r="E224" s="9"/>
    </row>
    <row r="225" ht="13.55" customHeight="1">
      <c r="A225" s="3"/>
      <c r="B225" s="3"/>
      <c r="C225" s="3"/>
      <c r="D225" s="3"/>
      <c r="E225" s="9"/>
    </row>
    <row r="226" ht="13.55" customHeight="1">
      <c r="A226" s="3"/>
      <c r="B226" s="3"/>
      <c r="C226" s="3"/>
      <c r="D226" s="3"/>
      <c r="E226" s="9"/>
    </row>
    <row r="227" ht="13.55" customHeight="1">
      <c r="A227" s="3"/>
      <c r="B227" s="3"/>
      <c r="C227" s="3"/>
      <c r="D227" s="3"/>
      <c r="E227" s="9"/>
    </row>
    <row r="228" ht="13.55" customHeight="1">
      <c r="A228" s="3"/>
      <c r="B228" s="3"/>
      <c r="C228" s="3"/>
      <c r="D228" s="3"/>
      <c r="E228" s="9"/>
    </row>
    <row r="229" ht="13.55" customHeight="1">
      <c r="A229" s="3"/>
      <c r="B229" s="3"/>
      <c r="C229" s="3"/>
      <c r="D229" s="3"/>
      <c r="E229" s="9"/>
    </row>
    <row r="230" ht="13.55" customHeight="1">
      <c r="A230" s="3"/>
      <c r="B230" s="3"/>
      <c r="C230" s="3"/>
      <c r="D230" s="3"/>
      <c r="E230" s="9"/>
    </row>
    <row r="231" ht="13.55" customHeight="1">
      <c r="A231" s="3"/>
      <c r="B231" s="3"/>
      <c r="C231" s="3"/>
      <c r="D231" s="3"/>
      <c r="E231" s="9"/>
    </row>
    <row r="232" ht="13.55" customHeight="1">
      <c r="A232" s="3"/>
      <c r="B232" s="3"/>
      <c r="C232" s="3"/>
      <c r="D232" s="3"/>
      <c r="E232" s="9"/>
    </row>
    <row r="233" ht="13.55" customHeight="1">
      <c r="A233" s="3"/>
      <c r="B233" s="3"/>
      <c r="C233" s="3"/>
      <c r="D233" s="3"/>
      <c r="E233" s="9"/>
    </row>
    <row r="234" ht="13.55" customHeight="1">
      <c r="A234" s="3"/>
      <c r="B234" s="3"/>
      <c r="C234" s="3"/>
      <c r="D234" s="3"/>
      <c r="E234" s="9"/>
    </row>
    <row r="235" ht="13.55" customHeight="1">
      <c r="A235" s="3"/>
      <c r="B235" s="3"/>
      <c r="C235" s="3"/>
      <c r="D235" s="3"/>
      <c r="E235" s="9"/>
    </row>
    <row r="236" ht="13.55" customHeight="1">
      <c r="A236" s="3"/>
      <c r="B236" s="3"/>
      <c r="C236" s="3"/>
      <c r="D236" s="3"/>
      <c r="E236" s="9"/>
    </row>
    <row r="237" ht="13.55" customHeight="1">
      <c r="A237" s="3"/>
      <c r="B237" s="3"/>
      <c r="C237" s="3"/>
      <c r="D237" s="3"/>
      <c r="E237" s="9"/>
    </row>
    <row r="238" ht="13.55" customHeight="1">
      <c r="A238" s="3"/>
      <c r="B238" s="3"/>
      <c r="C238" s="3"/>
      <c r="D238" s="3"/>
      <c r="E238" s="9"/>
    </row>
    <row r="239" ht="13.55" customHeight="1">
      <c r="A239" s="3"/>
      <c r="B239" s="3"/>
      <c r="C239" s="3"/>
      <c r="D239" s="3"/>
      <c r="E239" s="9"/>
    </row>
    <row r="240" ht="13.55" customHeight="1">
      <c r="A240" s="3"/>
      <c r="B240" s="3"/>
      <c r="C240" s="3"/>
      <c r="D240" s="3"/>
      <c r="E240" s="9"/>
    </row>
    <row r="241" ht="13.55" customHeight="1">
      <c r="A241" s="3"/>
      <c r="B241" s="3"/>
      <c r="C241" s="3"/>
      <c r="D241" s="3"/>
      <c r="E241" s="9"/>
    </row>
    <row r="242" ht="13.55" customHeight="1">
      <c r="A242" s="3"/>
      <c r="B242" s="3"/>
      <c r="C242" s="3"/>
      <c r="D242" s="3"/>
      <c r="E242" s="9"/>
    </row>
    <row r="243" ht="13.55" customHeight="1">
      <c r="A243" s="3"/>
      <c r="B243" s="3"/>
      <c r="C243" s="3"/>
      <c r="D243" s="3"/>
      <c r="E243" s="9"/>
    </row>
    <row r="244" ht="13.55" customHeight="1">
      <c r="A244" s="3"/>
      <c r="B244" s="3"/>
      <c r="C244" s="3"/>
      <c r="D244" s="3"/>
      <c r="E244" s="9"/>
    </row>
    <row r="245" ht="13.55" customHeight="1">
      <c r="A245" s="3"/>
      <c r="B245" s="3"/>
      <c r="C245" s="3"/>
      <c r="D245" s="3"/>
      <c r="E245" s="9"/>
    </row>
    <row r="246" ht="13.55" customHeight="1">
      <c r="A246" s="3"/>
      <c r="B246" s="3"/>
      <c r="C246" s="3"/>
      <c r="D246" s="3"/>
      <c r="E246" s="9"/>
    </row>
    <row r="247" ht="13.55" customHeight="1">
      <c r="A247" s="3"/>
      <c r="B247" s="3"/>
      <c r="C247" s="3"/>
      <c r="D247" s="3"/>
      <c r="E247" s="9"/>
    </row>
    <row r="248" ht="13.55" customHeight="1">
      <c r="A248" s="3"/>
      <c r="B248" s="3"/>
      <c r="C248" s="3"/>
      <c r="D248" s="3"/>
      <c r="E248" s="9"/>
    </row>
    <row r="249" ht="13.55" customHeight="1">
      <c r="A249" s="3"/>
      <c r="B249" s="3"/>
      <c r="C249" s="3"/>
      <c r="D249" s="3"/>
      <c r="E249" s="9"/>
    </row>
    <row r="250" ht="13.55" customHeight="1">
      <c r="A250" s="3"/>
      <c r="B250" s="3"/>
      <c r="C250" s="3"/>
      <c r="D250" s="3"/>
      <c r="E250" s="9"/>
    </row>
    <row r="251" ht="13.55" customHeight="1">
      <c r="A251" s="3"/>
      <c r="B251" s="3"/>
      <c r="C251" s="3"/>
      <c r="D251" s="3"/>
      <c r="E251" s="9"/>
    </row>
    <row r="252" ht="13.55" customHeight="1">
      <c r="A252" s="3"/>
      <c r="B252" s="3"/>
      <c r="C252" s="3"/>
      <c r="D252" s="3"/>
      <c r="E252" s="9"/>
    </row>
    <row r="253" ht="13.55" customHeight="1">
      <c r="A253" s="3"/>
      <c r="B253" s="3"/>
      <c r="C253" s="3"/>
      <c r="D253" s="3"/>
      <c r="E253" s="9"/>
    </row>
    <row r="254" ht="13.55" customHeight="1">
      <c r="A254" s="3"/>
      <c r="B254" s="3"/>
      <c r="C254" s="3"/>
      <c r="D254" s="3"/>
      <c r="E254" s="9"/>
    </row>
    <row r="255" ht="13.55" customHeight="1">
      <c r="A255" s="3"/>
      <c r="B255" s="3"/>
      <c r="C255" s="3"/>
      <c r="D255" s="3"/>
      <c r="E255" s="9"/>
    </row>
    <row r="256" ht="13.55" customHeight="1">
      <c r="A256" s="3"/>
      <c r="B256" s="3"/>
      <c r="C256" s="3"/>
      <c r="D256" s="3"/>
      <c r="E256" s="9"/>
    </row>
    <row r="257" ht="13.55" customHeight="1">
      <c r="A257" s="3"/>
      <c r="B257" s="3"/>
      <c r="C257" s="3"/>
      <c r="D257" s="3"/>
      <c r="E257" s="9"/>
    </row>
    <row r="258" ht="13.55" customHeight="1">
      <c r="A258" s="3"/>
      <c r="B258" s="3"/>
      <c r="C258" s="3"/>
      <c r="D258" s="3"/>
      <c r="E258" s="9"/>
    </row>
    <row r="259" ht="13.55" customHeight="1">
      <c r="A259" s="3"/>
      <c r="B259" s="3"/>
      <c r="C259" s="3"/>
      <c r="D259" s="3"/>
      <c r="E259" s="9"/>
    </row>
    <row r="260" ht="13.55" customHeight="1">
      <c r="A260" s="3"/>
      <c r="B260" s="3"/>
      <c r="C260" s="3"/>
      <c r="D260" s="3"/>
      <c r="E260" s="9"/>
    </row>
    <row r="261" ht="13.55" customHeight="1">
      <c r="A261" s="3"/>
      <c r="B261" s="3"/>
      <c r="C261" s="3"/>
      <c r="D261" s="3"/>
      <c r="E261" s="9"/>
    </row>
    <row r="262" ht="13.55" customHeight="1">
      <c r="A262" s="3"/>
      <c r="B262" s="3"/>
      <c r="C262" s="3"/>
      <c r="D262" s="3"/>
      <c r="E262" s="9"/>
    </row>
    <row r="263" ht="13.55" customHeight="1">
      <c r="A263" s="3"/>
      <c r="B263" s="3"/>
      <c r="C263" s="3"/>
      <c r="D263" s="3"/>
      <c r="E263" s="9"/>
    </row>
    <row r="264" ht="13.55" customHeight="1">
      <c r="A264" s="3"/>
      <c r="B264" s="3"/>
      <c r="C264" s="3"/>
      <c r="D264" s="3"/>
      <c r="E264" s="9"/>
    </row>
    <row r="265" ht="13.55" customHeight="1">
      <c r="A265" s="3"/>
      <c r="B265" s="3"/>
      <c r="C265" s="3"/>
      <c r="D265" s="3"/>
      <c r="E265" s="9"/>
    </row>
    <row r="266" ht="13.55" customHeight="1">
      <c r="A266" s="3"/>
      <c r="B266" s="3"/>
      <c r="C266" s="3"/>
      <c r="D266" s="3"/>
      <c r="E266" s="9"/>
    </row>
    <row r="267" ht="13.55" customHeight="1">
      <c r="A267" s="3"/>
      <c r="B267" s="3"/>
      <c r="C267" s="3"/>
      <c r="D267" s="3"/>
      <c r="E267" s="9"/>
    </row>
    <row r="268" ht="13.55" customHeight="1">
      <c r="A268" s="3"/>
      <c r="B268" s="3"/>
      <c r="C268" s="3"/>
      <c r="D268" s="3"/>
      <c r="E268" s="9"/>
    </row>
    <row r="269" ht="13.55" customHeight="1">
      <c r="A269" s="3"/>
      <c r="B269" s="3"/>
      <c r="C269" s="3"/>
      <c r="D269" s="3"/>
      <c r="E269" s="9"/>
    </row>
    <row r="270" ht="13.55" customHeight="1">
      <c r="A270" s="3"/>
      <c r="B270" s="3"/>
      <c r="C270" s="3"/>
      <c r="D270" s="3"/>
      <c r="E270" s="9"/>
    </row>
    <row r="271" ht="13.55" customHeight="1">
      <c r="A271" s="3"/>
      <c r="B271" s="3"/>
      <c r="C271" s="3"/>
      <c r="D271" s="3"/>
      <c r="E271" s="9"/>
    </row>
    <row r="272" ht="13.55" customHeight="1">
      <c r="A272" s="3"/>
      <c r="B272" s="3"/>
      <c r="C272" s="3"/>
      <c r="D272" s="3"/>
      <c r="E272" s="9"/>
    </row>
    <row r="273" ht="13.55" customHeight="1">
      <c r="A273" s="3"/>
      <c r="B273" s="3"/>
      <c r="C273" s="3"/>
      <c r="D273" s="3"/>
      <c r="E273" s="9"/>
    </row>
    <row r="274" ht="13.55" customHeight="1">
      <c r="A274" s="3"/>
      <c r="B274" s="3"/>
      <c r="C274" s="3"/>
      <c r="D274" s="3"/>
      <c r="E274" s="9"/>
    </row>
    <row r="275" ht="13.55" customHeight="1">
      <c r="A275" s="3"/>
      <c r="B275" s="3"/>
      <c r="C275" s="3"/>
      <c r="D275" s="3"/>
      <c r="E275" s="9"/>
    </row>
    <row r="276" ht="13.55" customHeight="1">
      <c r="A276" s="3"/>
      <c r="B276" s="3"/>
      <c r="C276" s="3"/>
      <c r="D276" s="3"/>
      <c r="E276" s="9"/>
    </row>
    <row r="277" ht="13.55" customHeight="1">
      <c r="A277" s="3"/>
      <c r="B277" s="3"/>
      <c r="C277" s="3"/>
      <c r="D277" s="3"/>
      <c r="E277" s="9"/>
    </row>
    <row r="278" ht="13.55" customHeight="1">
      <c r="A278" s="3"/>
      <c r="B278" s="3"/>
      <c r="C278" s="3"/>
      <c r="D278" s="3"/>
      <c r="E278" s="9"/>
    </row>
    <row r="279" ht="13.55" customHeight="1">
      <c r="A279" s="3"/>
      <c r="B279" s="3"/>
      <c r="C279" s="3"/>
      <c r="D279" s="3"/>
      <c r="E279" s="9"/>
    </row>
    <row r="280" ht="13.55" customHeight="1">
      <c r="A280" s="3"/>
      <c r="B280" s="3"/>
      <c r="C280" s="3"/>
      <c r="D280" s="3"/>
      <c r="E280" s="9"/>
    </row>
    <row r="281" ht="13.55" customHeight="1">
      <c r="A281" s="3"/>
      <c r="B281" s="3"/>
      <c r="C281" s="3"/>
      <c r="D281" s="3"/>
      <c r="E281" s="9"/>
    </row>
    <row r="282" ht="13.55" customHeight="1">
      <c r="A282" s="3"/>
      <c r="B282" s="3"/>
      <c r="C282" s="3"/>
      <c r="D282" s="3"/>
      <c r="E282" s="9"/>
    </row>
    <row r="283" ht="13.55" customHeight="1">
      <c r="A283" s="3"/>
      <c r="B283" s="3"/>
      <c r="C283" s="3"/>
      <c r="D283" s="3"/>
      <c r="E283" s="9"/>
    </row>
    <row r="284" ht="13.55" customHeight="1">
      <c r="A284" s="3"/>
      <c r="B284" s="3"/>
      <c r="C284" s="3"/>
      <c r="D284" s="3"/>
      <c r="E284" s="9"/>
    </row>
    <row r="285" ht="13.55" customHeight="1">
      <c r="A285" s="3"/>
      <c r="B285" s="3"/>
      <c r="C285" s="3"/>
      <c r="D285" s="3"/>
      <c r="E285" s="9"/>
    </row>
    <row r="286" ht="13.55" customHeight="1">
      <c r="A286" s="3"/>
      <c r="B286" s="3"/>
      <c r="C286" s="3"/>
      <c r="D286" s="3"/>
      <c r="E286" s="9"/>
    </row>
    <row r="287" ht="13.55" customHeight="1">
      <c r="A287" s="3"/>
      <c r="B287" s="3"/>
      <c r="C287" s="3"/>
      <c r="D287" s="3"/>
      <c r="E287" s="9"/>
    </row>
    <row r="288" ht="13.55" customHeight="1">
      <c r="A288" s="3"/>
      <c r="B288" s="3"/>
      <c r="C288" s="3"/>
      <c r="D288" s="3"/>
      <c r="E288" s="9"/>
    </row>
    <row r="289" ht="13.55" customHeight="1">
      <c r="A289" s="3"/>
      <c r="B289" s="3"/>
      <c r="C289" s="3"/>
      <c r="D289" s="3"/>
      <c r="E289" s="9"/>
    </row>
    <row r="290" ht="13.55" customHeight="1">
      <c r="A290" s="3"/>
      <c r="B290" s="3"/>
      <c r="C290" s="3"/>
      <c r="D290" s="3"/>
      <c r="E290" s="9"/>
    </row>
    <row r="291" ht="13.55" customHeight="1">
      <c r="A291" s="3"/>
      <c r="B291" s="3"/>
      <c r="C291" s="3"/>
      <c r="D291" s="3"/>
      <c r="E291" s="9"/>
    </row>
    <row r="292" ht="13.55" customHeight="1">
      <c r="A292" s="3"/>
      <c r="B292" s="3"/>
      <c r="C292" s="3"/>
      <c r="D292" s="3"/>
      <c r="E292" s="9"/>
    </row>
    <row r="293" ht="13.55" customHeight="1">
      <c r="A293" s="3"/>
      <c r="B293" s="3"/>
      <c r="C293" s="3"/>
      <c r="D293" s="3"/>
      <c r="E293" s="9"/>
    </row>
    <row r="294" ht="13.55" customHeight="1">
      <c r="A294" s="3"/>
      <c r="B294" s="3"/>
      <c r="C294" s="3"/>
      <c r="D294" s="3"/>
      <c r="E294" s="9"/>
    </row>
    <row r="295" ht="13.55" customHeight="1">
      <c r="A295" s="3"/>
      <c r="B295" s="3"/>
      <c r="C295" s="3"/>
      <c r="D295" s="3"/>
      <c r="E295" s="9"/>
    </row>
    <row r="296" ht="13.55" customHeight="1">
      <c r="A296" s="3"/>
      <c r="B296" s="3"/>
      <c r="C296" s="3"/>
      <c r="D296" s="3"/>
      <c r="E296" s="9"/>
    </row>
    <row r="297" ht="13.55" customHeight="1">
      <c r="A297" s="3"/>
      <c r="B297" s="3"/>
      <c r="C297" s="3"/>
      <c r="D297" s="3"/>
      <c r="E297" s="9"/>
    </row>
    <row r="298" ht="13.55" customHeight="1">
      <c r="A298" s="3"/>
      <c r="B298" s="3"/>
      <c r="C298" s="3"/>
      <c r="D298" s="3"/>
      <c r="E298" s="9"/>
    </row>
    <row r="299" ht="13.55" customHeight="1">
      <c r="A299" s="3"/>
      <c r="B299" s="3"/>
      <c r="C299" s="3"/>
      <c r="D299" s="3"/>
      <c r="E299" s="9"/>
    </row>
    <row r="300" ht="13.55" customHeight="1">
      <c r="A300" s="3"/>
      <c r="B300" s="3"/>
      <c r="C300" s="3"/>
      <c r="D300" s="3"/>
      <c r="E300" s="9"/>
    </row>
    <row r="301" ht="13.55" customHeight="1">
      <c r="A301" s="3"/>
      <c r="B301" s="3"/>
      <c r="C301" s="3"/>
      <c r="D301" s="3"/>
      <c r="E301" s="9"/>
    </row>
    <row r="302" ht="13.55" customHeight="1">
      <c r="A302" s="3"/>
      <c r="B302" s="3"/>
      <c r="C302" s="3"/>
      <c r="D302" s="3"/>
      <c r="E302" s="9"/>
    </row>
    <row r="303" ht="13.55" customHeight="1">
      <c r="A303" s="3"/>
      <c r="B303" s="3"/>
      <c r="C303" s="3"/>
      <c r="D303" s="3"/>
      <c r="E303" s="9"/>
    </row>
    <row r="304" ht="13.55" customHeight="1">
      <c r="A304" s="3"/>
      <c r="B304" s="3"/>
      <c r="C304" s="3"/>
      <c r="D304" s="3"/>
      <c r="E304" s="9"/>
    </row>
    <row r="305" ht="13.55" customHeight="1">
      <c r="A305" s="3"/>
      <c r="B305" s="3"/>
      <c r="C305" s="3"/>
      <c r="D305" s="3"/>
      <c r="E305" s="9"/>
    </row>
    <row r="306" ht="13.55" customHeight="1">
      <c r="A306" s="3"/>
      <c r="B306" s="3"/>
      <c r="C306" s="3"/>
      <c r="D306" s="3"/>
      <c r="E306" s="9"/>
    </row>
    <row r="307" ht="13.55" customHeight="1">
      <c r="A307" s="3"/>
      <c r="B307" s="3"/>
      <c r="C307" s="3"/>
      <c r="D307" s="3"/>
      <c r="E307" s="9"/>
    </row>
    <row r="308" ht="13.55" customHeight="1">
      <c r="A308" s="3"/>
      <c r="B308" s="3"/>
      <c r="C308" s="3"/>
      <c r="D308" s="3"/>
      <c r="E308" s="9"/>
    </row>
    <row r="309" ht="13.55" customHeight="1">
      <c r="A309" s="3"/>
      <c r="B309" s="3"/>
      <c r="C309" s="3"/>
      <c r="D309" s="3"/>
      <c r="E309" s="9"/>
    </row>
    <row r="310" ht="13.55" customHeight="1">
      <c r="A310" s="3"/>
      <c r="B310" s="3"/>
      <c r="C310" s="3"/>
      <c r="D310" s="3"/>
      <c r="E310" s="9"/>
    </row>
    <row r="311" ht="13.55" customHeight="1">
      <c r="A311" s="3"/>
      <c r="B311" s="3"/>
      <c r="C311" s="3"/>
      <c r="D311" s="3"/>
      <c r="E311" s="9"/>
    </row>
    <row r="312" ht="13.55" customHeight="1">
      <c r="A312" s="3"/>
      <c r="B312" s="3"/>
      <c r="C312" s="3"/>
      <c r="D312" s="3"/>
      <c r="E312" s="9"/>
    </row>
    <row r="313" ht="13.55" customHeight="1">
      <c r="A313" s="3"/>
      <c r="B313" s="3"/>
      <c r="C313" s="3"/>
      <c r="D313" s="3"/>
      <c r="E313" s="9"/>
    </row>
    <row r="314" ht="13.55" customHeight="1">
      <c r="A314" s="3"/>
      <c r="B314" s="3"/>
      <c r="C314" s="3"/>
      <c r="D314" s="3"/>
      <c r="E314" s="9"/>
    </row>
    <row r="315" ht="13.55" customHeight="1">
      <c r="A315" s="3"/>
      <c r="B315" s="3"/>
      <c r="C315" s="3"/>
      <c r="D315" s="3"/>
      <c r="E315" s="9"/>
    </row>
    <row r="316" ht="13.55" customHeight="1">
      <c r="A316" s="3"/>
      <c r="B316" s="3"/>
      <c r="C316" s="3"/>
      <c r="D316" s="3"/>
      <c r="E316" s="9"/>
    </row>
    <row r="317" ht="13.55" customHeight="1">
      <c r="A317" s="3"/>
      <c r="B317" s="3"/>
      <c r="C317" s="3"/>
      <c r="D317" s="3"/>
      <c r="E317" s="9"/>
    </row>
    <row r="318" ht="13.55" customHeight="1">
      <c r="A318" s="3"/>
      <c r="B318" s="3"/>
      <c r="C318" s="3"/>
      <c r="D318" s="3"/>
      <c r="E318" s="9"/>
    </row>
    <row r="319" ht="13.55" customHeight="1">
      <c r="A319" s="3"/>
      <c r="B319" s="3"/>
      <c r="C319" s="3"/>
      <c r="D319" s="3"/>
      <c r="E319" s="9"/>
    </row>
    <row r="320" ht="13.55" customHeight="1">
      <c r="A320" s="3"/>
      <c r="B320" s="3"/>
      <c r="C320" s="3"/>
      <c r="D320" s="3"/>
      <c r="E320" s="9"/>
    </row>
    <row r="321" ht="13.55" customHeight="1">
      <c r="A321" s="3"/>
      <c r="B321" s="3"/>
      <c r="C321" s="3"/>
      <c r="D321" s="3"/>
      <c r="E321" s="9"/>
    </row>
    <row r="322" ht="13.55" customHeight="1">
      <c r="A322" s="3"/>
      <c r="B322" s="3"/>
      <c r="C322" s="3"/>
      <c r="D322" s="3"/>
      <c r="E322" s="9"/>
    </row>
    <row r="323" ht="13.55" customHeight="1">
      <c r="A323" s="3"/>
      <c r="B323" s="3"/>
      <c r="C323" s="3"/>
      <c r="D323" s="3"/>
      <c r="E323" s="9"/>
    </row>
    <row r="324" ht="13.55" customHeight="1">
      <c r="A324" s="3"/>
      <c r="B324" s="3"/>
      <c r="C324" s="3"/>
      <c r="D324" s="3"/>
      <c r="E324" s="9"/>
    </row>
    <row r="325" ht="13.55" customHeight="1">
      <c r="A325" s="3"/>
      <c r="B325" s="3"/>
      <c r="C325" s="3"/>
      <c r="D325" s="3"/>
      <c r="E325" s="9"/>
    </row>
    <row r="326" ht="13.55" customHeight="1">
      <c r="A326" s="3"/>
      <c r="B326" s="3"/>
      <c r="C326" s="3"/>
      <c r="D326" s="3"/>
      <c r="E326" s="9"/>
    </row>
    <row r="327" ht="13.55" customHeight="1">
      <c r="A327" s="3"/>
      <c r="B327" s="3"/>
      <c r="C327" s="3"/>
      <c r="D327" s="3"/>
      <c r="E327" s="9"/>
    </row>
    <row r="328" ht="13.55" customHeight="1">
      <c r="A328" s="3"/>
      <c r="B328" s="3"/>
      <c r="C328" s="3"/>
      <c r="D328" s="3"/>
      <c r="E328" s="9"/>
    </row>
    <row r="329" ht="13.55" customHeight="1">
      <c r="A329" s="3"/>
      <c r="B329" s="3"/>
      <c r="C329" s="3"/>
      <c r="D329" s="3"/>
      <c r="E329" s="9"/>
    </row>
    <row r="330" ht="13.55" customHeight="1">
      <c r="A330" s="3"/>
      <c r="B330" s="3"/>
      <c r="C330" s="3"/>
      <c r="D330" s="3"/>
      <c r="E330" s="9"/>
    </row>
    <row r="331" ht="13.55" customHeight="1">
      <c r="A331" s="3"/>
      <c r="B331" s="3"/>
      <c r="C331" s="3"/>
      <c r="D331" s="3"/>
      <c r="E331" s="9"/>
    </row>
    <row r="332" ht="13.55" customHeight="1">
      <c r="A332" s="3"/>
      <c r="B332" s="3"/>
      <c r="C332" s="3"/>
      <c r="D332" s="3"/>
      <c r="E332" s="9"/>
    </row>
    <row r="333" ht="13.55" customHeight="1">
      <c r="A333" s="3"/>
      <c r="B333" s="3"/>
      <c r="C333" s="3"/>
      <c r="D333" s="3"/>
      <c r="E333" s="9"/>
    </row>
    <row r="334" ht="13.55" customHeight="1">
      <c r="A334" s="3"/>
      <c r="B334" s="3"/>
      <c r="C334" s="3"/>
      <c r="D334" s="3"/>
      <c r="E334" s="9"/>
    </row>
    <row r="335" ht="13.55" customHeight="1">
      <c r="A335" s="3"/>
      <c r="B335" s="3"/>
      <c r="C335" s="3"/>
      <c r="D335" s="3"/>
      <c r="E335" s="9"/>
    </row>
    <row r="336" ht="13.55" customHeight="1">
      <c r="A336" s="3"/>
      <c r="B336" s="3"/>
      <c r="C336" s="3"/>
      <c r="D336" s="3"/>
      <c r="E336" s="9"/>
    </row>
    <row r="337" ht="13.55" customHeight="1">
      <c r="A337" s="3"/>
      <c r="B337" s="3"/>
      <c r="C337" s="3"/>
      <c r="D337" s="3"/>
      <c r="E337" s="9"/>
    </row>
    <row r="338" ht="13.55" customHeight="1">
      <c r="A338" s="3"/>
      <c r="B338" s="3"/>
      <c r="C338" s="3"/>
      <c r="D338" s="3"/>
      <c r="E338" s="9"/>
    </row>
    <row r="339" ht="13.55" customHeight="1">
      <c r="A339" s="3"/>
      <c r="B339" s="3"/>
      <c r="C339" s="3"/>
      <c r="D339" s="3"/>
      <c r="E339" s="9"/>
    </row>
    <row r="340" ht="13.55" customHeight="1">
      <c r="A340" s="3"/>
      <c r="B340" s="3"/>
      <c r="C340" s="3"/>
      <c r="D340" s="3"/>
      <c r="E340" s="9"/>
    </row>
    <row r="341" ht="13.55" customHeight="1">
      <c r="A341" s="3"/>
      <c r="B341" s="3"/>
      <c r="C341" s="3"/>
      <c r="D341" s="3"/>
      <c r="E341" s="9"/>
    </row>
    <row r="342" ht="13.55" customHeight="1">
      <c r="A342" s="3"/>
      <c r="B342" s="3"/>
      <c r="C342" s="3"/>
      <c r="D342" s="3"/>
      <c r="E342" s="9"/>
    </row>
    <row r="343" ht="13.55" customHeight="1">
      <c r="A343" s="3"/>
      <c r="B343" s="3"/>
      <c r="C343" s="3"/>
      <c r="D343" s="3"/>
      <c r="E343" s="9"/>
    </row>
    <row r="344" ht="13.55" customHeight="1">
      <c r="A344" s="3"/>
      <c r="B344" s="3"/>
      <c r="C344" s="3"/>
      <c r="D344" s="3"/>
      <c r="E344" s="9"/>
    </row>
    <row r="345" ht="13.55" customHeight="1">
      <c r="A345" s="3"/>
      <c r="B345" s="3"/>
      <c r="C345" s="3"/>
      <c r="D345" s="3"/>
      <c r="E345" s="9"/>
    </row>
    <row r="346" ht="13.55" customHeight="1">
      <c r="A346" s="3"/>
      <c r="B346" s="3"/>
      <c r="C346" s="3"/>
      <c r="D346" s="3"/>
      <c r="E346" s="9"/>
    </row>
    <row r="347" ht="13.55" customHeight="1">
      <c r="A347" s="3"/>
      <c r="B347" s="3"/>
      <c r="C347" s="3"/>
      <c r="D347" s="3"/>
      <c r="E347" s="9"/>
    </row>
    <row r="348" ht="13.55" customHeight="1">
      <c r="A348" s="3"/>
      <c r="B348" s="3"/>
      <c r="C348" s="3"/>
      <c r="D348" s="3"/>
      <c r="E348" s="9"/>
    </row>
    <row r="349" ht="13.55" customHeight="1">
      <c r="A349" s="3"/>
      <c r="B349" s="3"/>
      <c r="C349" s="3"/>
      <c r="D349" s="3"/>
      <c r="E349" s="9"/>
    </row>
    <row r="350" ht="13.55" customHeight="1">
      <c r="A350" s="3"/>
      <c r="B350" s="3"/>
      <c r="C350" s="3"/>
      <c r="D350" s="3"/>
      <c r="E350" s="9"/>
    </row>
    <row r="351" ht="13.55" customHeight="1">
      <c r="A351" s="3"/>
      <c r="B351" s="3"/>
      <c r="C351" s="3"/>
      <c r="D351" s="3"/>
      <c r="E351" s="9"/>
    </row>
    <row r="352" ht="13.55" customHeight="1">
      <c r="A352" s="3"/>
      <c r="B352" s="3"/>
      <c r="C352" s="3"/>
      <c r="D352" s="3"/>
      <c r="E352" s="9"/>
    </row>
    <row r="353" ht="13.55" customHeight="1">
      <c r="A353" s="3"/>
      <c r="B353" s="3"/>
      <c r="C353" s="3"/>
      <c r="D353" s="3"/>
      <c r="E353" s="9"/>
    </row>
    <row r="354" ht="13.55" customHeight="1">
      <c r="A354" s="3"/>
      <c r="B354" s="3"/>
      <c r="C354" s="3"/>
      <c r="D354" s="3"/>
      <c r="E354" s="9"/>
    </row>
    <row r="355" ht="13.55" customHeight="1">
      <c r="A355" s="3"/>
      <c r="B355" s="3"/>
      <c r="C355" s="3"/>
      <c r="D355" s="3"/>
      <c r="E355" s="9"/>
    </row>
    <row r="356" ht="13.55" customHeight="1">
      <c r="A356" s="3"/>
      <c r="B356" s="3"/>
      <c r="C356" s="3"/>
      <c r="D356" s="3"/>
      <c r="E356" s="9"/>
    </row>
    <row r="357" ht="13.55" customHeight="1">
      <c r="A357" s="3"/>
      <c r="B357" s="3"/>
      <c r="C357" s="3"/>
      <c r="D357" s="3"/>
      <c r="E357" s="9"/>
    </row>
    <row r="358" ht="13.55" customHeight="1">
      <c r="A358" s="3"/>
      <c r="B358" s="3"/>
      <c r="C358" s="3"/>
      <c r="D358" s="3"/>
      <c r="E358" s="9"/>
    </row>
    <row r="359" ht="13.55" customHeight="1">
      <c r="A359" s="3"/>
      <c r="B359" s="3"/>
      <c r="C359" s="3"/>
      <c r="D359" s="3"/>
      <c r="E359" s="9"/>
    </row>
    <row r="360" ht="13.55" customHeight="1">
      <c r="A360" s="3"/>
      <c r="B360" s="3"/>
      <c r="C360" s="3"/>
      <c r="D360" s="3"/>
      <c r="E360" s="9"/>
    </row>
    <row r="361" ht="13.55" customHeight="1">
      <c r="A361" s="3"/>
      <c r="B361" s="3"/>
      <c r="C361" s="3"/>
      <c r="D361" s="3"/>
      <c r="E361" s="9"/>
    </row>
    <row r="362" ht="13.55" customHeight="1">
      <c r="A362" s="3"/>
      <c r="B362" s="3"/>
      <c r="C362" s="3"/>
      <c r="D362" s="3"/>
      <c r="E362" s="9"/>
    </row>
    <row r="363" ht="13.55" customHeight="1">
      <c r="A363" s="3"/>
      <c r="B363" s="3"/>
      <c r="C363" s="3"/>
      <c r="D363" s="3"/>
      <c r="E363" s="9"/>
    </row>
    <row r="364" ht="13.55" customHeight="1">
      <c r="A364" s="3"/>
      <c r="B364" s="3"/>
      <c r="C364" s="3"/>
      <c r="D364" s="3"/>
      <c r="E364" s="9"/>
    </row>
    <row r="365" ht="13.55" customHeight="1">
      <c r="A365" s="3"/>
      <c r="B365" s="3"/>
      <c r="C365" s="3"/>
      <c r="D365" s="3"/>
      <c r="E365" s="9"/>
    </row>
    <row r="366" ht="13.55" customHeight="1">
      <c r="A366" s="3"/>
      <c r="B366" s="3"/>
      <c r="C366" s="3"/>
      <c r="D366" s="3"/>
      <c r="E366" s="9"/>
    </row>
    <row r="367" ht="13.55" customHeight="1">
      <c r="A367" s="3"/>
      <c r="B367" s="3"/>
      <c r="C367" s="3"/>
      <c r="D367" s="3"/>
      <c r="E367" s="9"/>
    </row>
    <row r="368" ht="13.55" customHeight="1">
      <c r="A368" s="3"/>
      <c r="B368" s="3"/>
      <c r="C368" s="3"/>
      <c r="D368" s="3"/>
      <c r="E368" s="9"/>
    </row>
    <row r="369" ht="13.55" customHeight="1">
      <c r="A369" s="3"/>
      <c r="B369" s="3"/>
      <c r="C369" s="3"/>
      <c r="D369" s="3"/>
      <c r="E369" s="9"/>
    </row>
    <row r="370" ht="13.55" customHeight="1">
      <c r="A370" s="3"/>
      <c r="B370" s="3"/>
      <c r="C370" s="3"/>
      <c r="D370" s="3"/>
      <c r="E370" s="9"/>
    </row>
    <row r="371" ht="13.55" customHeight="1">
      <c r="A371" s="3"/>
      <c r="B371" s="3"/>
      <c r="C371" s="3"/>
      <c r="D371" s="3"/>
      <c r="E371" s="9"/>
    </row>
    <row r="372" ht="13.55" customHeight="1">
      <c r="A372" s="3"/>
      <c r="B372" s="3"/>
      <c r="C372" s="3"/>
      <c r="D372" s="3"/>
      <c r="E372" s="9"/>
    </row>
    <row r="373" ht="13.55" customHeight="1">
      <c r="A373" s="3"/>
      <c r="B373" s="3"/>
      <c r="C373" s="3"/>
      <c r="D373" s="3"/>
      <c r="E373" s="9"/>
    </row>
    <row r="374" ht="13.55" customHeight="1">
      <c r="A374" s="3"/>
      <c r="B374" s="3"/>
      <c r="C374" s="3"/>
      <c r="D374" s="3"/>
      <c r="E374" s="9"/>
    </row>
    <row r="375" ht="13.55" customHeight="1">
      <c r="A375" s="3"/>
      <c r="B375" s="3"/>
      <c r="C375" s="3"/>
      <c r="D375" s="3"/>
      <c r="E375" s="9"/>
    </row>
    <row r="376" ht="13.55" customHeight="1">
      <c r="A376" s="3"/>
      <c r="B376" s="3"/>
      <c r="C376" s="3"/>
      <c r="D376" s="3"/>
      <c r="E376" s="9"/>
    </row>
    <row r="377" ht="13.55" customHeight="1">
      <c r="A377" s="3"/>
      <c r="B377" s="3"/>
      <c r="C377" s="3"/>
      <c r="D377" s="3"/>
      <c r="E377" s="9"/>
    </row>
    <row r="378" ht="13.55" customHeight="1">
      <c r="A378" s="3"/>
      <c r="B378" s="3"/>
      <c r="C378" s="3"/>
      <c r="D378" s="3"/>
      <c r="E378" s="9"/>
    </row>
    <row r="379" ht="13.55" customHeight="1">
      <c r="A379" s="3"/>
      <c r="B379" s="3"/>
      <c r="C379" s="3"/>
      <c r="D379" s="3"/>
      <c r="E379" s="9"/>
    </row>
    <row r="380" ht="13.55" customHeight="1">
      <c r="A380" s="3"/>
      <c r="B380" s="3"/>
      <c r="C380" s="3"/>
      <c r="D380" s="3"/>
      <c r="E380" s="9"/>
    </row>
    <row r="381" ht="13.55" customHeight="1">
      <c r="A381" s="3"/>
      <c r="B381" s="3"/>
      <c r="C381" s="3"/>
      <c r="D381" s="3"/>
      <c r="E381" s="9"/>
    </row>
    <row r="382" ht="13.55" customHeight="1">
      <c r="A382" s="3"/>
      <c r="B382" s="3"/>
      <c r="C382" s="3"/>
      <c r="D382" s="3"/>
      <c r="E382" s="9"/>
    </row>
    <row r="383" ht="13.55" customHeight="1">
      <c r="A383" s="3"/>
      <c r="B383" s="3"/>
      <c r="C383" s="3"/>
      <c r="D383" s="3"/>
      <c r="E383" s="9"/>
    </row>
    <row r="384" ht="13.55" customHeight="1">
      <c r="A384" s="3"/>
      <c r="B384" s="3"/>
      <c r="C384" s="3"/>
      <c r="D384" s="3"/>
      <c r="E384" s="9"/>
    </row>
    <row r="385" ht="13.55" customHeight="1">
      <c r="A385" s="3"/>
      <c r="B385" s="3"/>
      <c r="C385" s="3"/>
      <c r="D385" s="3"/>
      <c r="E385" s="9"/>
    </row>
    <row r="386" ht="13.55" customHeight="1">
      <c r="A386" s="3"/>
      <c r="B386" s="3"/>
      <c r="C386" s="3"/>
      <c r="D386" s="3"/>
      <c r="E386" s="9"/>
    </row>
    <row r="387" ht="13.55" customHeight="1">
      <c r="A387" s="3"/>
      <c r="B387" s="3"/>
      <c r="C387" s="3"/>
      <c r="D387" s="3"/>
      <c r="E387" s="9"/>
    </row>
    <row r="388" ht="13.55" customHeight="1">
      <c r="A388" s="3"/>
      <c r="B388" s="3"/>
      <c r="C388" s="3"/>
      <c r="D388" s="3"/>
      <c r="E388" s="9"/>
    </row>
    <row r="389" ht="13.55" customHeight="1">
      <c r="A389" s="3"/>
      <c r="B389" s="3"/>
      <c r="C389" s="3"/>
      <c r="D389" s="3"/>
      <c r="E389" s="9"/>
    </row>
    <row r="390" ht="13.55" customHeight="1">
      <c r="A390" s="3"/>
      <c r="B390" s="3"/>
      <c r="C390" s="3"/>
      <c r="D390" s="3"/>
      <c r="E390" s="9"/>
    </row>
    <row r="391" ht="13.55" customHeight="1">
      <c r="A391" s="3"/>
      <c r="B391" s="3"/>
      <c r="C391" s="3"/>
      <c r="D391" s="3"/>
      <c r="E391" s="9"/>
    </row>
    <row r="392" ht="13.55" customHeight="1">
      <c r="A392" s="3"/>
      <c r="B392" s="3"/>
      <c r="C392" s="3"/>
      <c r="D392" s="3"/>
      <c r="E392" s="9"/>
    </row>
    <row r="393" ht="13.55" customHeight="1">
      <c r="A393" s="3"/>
      <c r="B393" s="3"/>
      <c r="C393" s="3"/>
      <c r="D393" s="3"/>
      <c r="E393" s="9"/>
    </row>
    <row r="394" ht="13.55" customHeight="1">
      <c r="A394" s="3"/>
      <c r="B394" s="3"/>
      <c r="C394" s="3"/>
      <c r="D394" s="3"/>
      <c r="E394" s="9"/>
    </row>
    <row r="395" ht="13.55" customHeight="1">
      <c r="A395" s="3"/>
      <c r="B395" s="3"/>
      <c r="C395" s="3"/>
      <c r="D395" s="3"/>
      <c r="E395" s="9"/>
    </row>
    <row r="396" ht="13.55" customHeight="1">
      <c r="A396" s="3"/>
      <c r="B396" s="3"/>
      <c r="C396" s="3"/>
      <c r="D396" s="3"/>
      <c r="E396" s="9"/>
    </row>
    <row r="397" ht="13.55" customHeight="1">
      <c r="A397" s="3"/>
      <c r="B397" s="3"/>
      <c r="C397" s="3"/>
      <c r="D397" s="3"/>
      <c r="E397" s="9"/>
    </row>
    <row r="398" ht="13.55" customHeight="1">
      <c r="A398" s="3"/>
      <c r="B398" s="3"/>
      <c r="C398" s="3"/>
      <c r="D398" s="3"/>
      <c r="E398" s="9"/>
    </row>
    <row r="399" ht="13.55" customHeight="1">
      <c r="A399" s="3"/>
      <c r="B399" s="3"/>
      <c r="C399" s="3"/>
      <c r="D399" s="3"/>
      <c r="E399" s="9"/>
    </row>
    <row r="400" ht="13.55" customHeight="1">
      <c r="A400" s="3"/>
      <c r="B400" s="3"/>
      <c r="C400" s="3"/>
      <c r="D400" s="3"/>
      <c r="E400" s="9"/>
    </row>
    <row r="401" ht="13.55" customHeight="1">
      <c r="A401" s="3"/>
      <c r="B401" s="3"/>
      <c r="C401" s="3"/>
      <c r="D401" s="3"/>
      <c r="E401" s="9"/>
    </row>
    <row r="402" ht="13.55" customHeight="1">
      <c r="A402" s="3"/>
      <c r="B402" s="3"/>
      <c r="C402" s="3"/>
      <c r="D402" s="3"/>
      <c r="E402" s="9"/>
    </row>
    <row r="403" ht="13.55" customHeight="1">
      <c r="A403" s="3"/>
      <c r="B403" s="3"/>
      <c r="C403" s="3"/>
      <c r="D403" s="3"/>
      <c r="E403" s="9"/>
    </row>
    <row r="404" ht="13.55" customHeight="1">
      <c r="A404" s="3"/>
      <c r="B404" s="3"/>
      <c r="C404" s="3"/>
      <c r="D404" s="3"/>
      <c r="E404" s="9"/>
    </row>
    <row r="405" ht="13.55" customHeight="1">
      <c r="A405" s="3"/>
      <c r="B405" s="3"/>
      <c r="C405" s="3"/>
      <c r="D405" s="3"/>
      <c r="E405" s="9"/>
    </row>
    <row r="406" ht="13.55" customHeight="1">
      <c r="A406" s="3"/>
      <c r="B406" s="3"/>
      <c r="C406" s="3"/>
      <c r="D406" s="3"/>
      <c r="E406" s="9"/>
    </row>
    <row r="407" ht="13.55" customHeight="1">
      <c r="A407" s="3"/>
      <c r="B407" s="3"/>
      <c r="C407" s="3"/>
      <c r="D407" s="3"/>
      <c r="E407" s="9"/>
    </row>
    <row r="408" ht="13.55" customHeight="1">
      <c r="A408" s="3"/>
      <c r="B408" s="3"/>
      <c r="C408" s="3"/>
      <c r="D408" s="3"/>
      <c r="E408" s="9"/>
    </row>
    <row r="409" ht="13.55" customHeight="1">
      <c r="A409" s="3"/>
      <c r="B409" s="3"/>
      <c r="C409" s="3"/>
      <c r="D409" s="3"/>
      <c r="E409" s="9"/>
    </row>
    <row r="410" ht="13.55" customHeight="1">
      <c r="A410" s="3"/>
      <c r="B410" s="3"/>
      <c r="C410" s="3"/>
      <c r="D410" s="3"/>
      <c r="E410" s="9"/>
    </row>
    <row r="411" ht="13.55" customHeight="1">
      <c r="A411" s="3"/>
      <c r="B411" s="3"/>
      <c r="C411" s="3"/>
      <c r="D411" s="3"/>
      <c r="E411" s="9"/>
    </row>
    <row r="412" ht="13.55" customHeight="1">
      <c r="A412" s="3"/>
      <c r="B412" s="3"/>
      <c r="C412" s="3"/>
      <c r="D412" s="3"/>
      <c r="E412" s="9"/>
    </row>
    <row r="413" ht="13.55" customHeight="1">
      <c r="A413" s="3"/>
      <c r="B413" s="3"/>
      <c r="C413" s="3"/>
      <c r="D413" s="3"/>
      <c r="E413" s="9"/>
    </row>
    <row r="414" ht="13.55" customHeight="1">
      <c r="A414" s="3"/>
      <c r="B414" s="3"/>
      <c r="C414" s="3"/>
      <c r="D414" s="3"/>
      <c r="E414" s="9"/>
    </row>
    <row r="415" ht="13.55" customHeight="1">
      <c r="A415" s="3"/>
      <c r="B415" s="3"/>
      <c r="C415" s="3"/>
      <c r="D415" s="3"/>
      <c r="E415" s="9"/>
    </row>
    <row r="416" ht="13.55" customHeight="1">
      <c r="A416" s="3"/>
      <c r="B416" s="3"/>
      <c r="C416" s="3"/>
      <c r="D416" s="3"/>
      <c r="E416" s="9"/>
    </row>
    <row r="417" ht="13.55" customHeight="1">
      <c r="A417" s="3"/>
      <c r="B417" s="3"/>
      <c r="C417" s="3"/>
      <c r="D417" s="3"/>
      <c r="E417" s="9"/>
    </row>
    <row r="418" ht="13.55" customHeight="1">
      <c r="A418" s="3"/>
      <c r="B418" s="3"/>
      <c r="C418" s="3"/>
      <c r="D418" s="3"/>
      <c r="E418" s="9"/>
    </row>
    <row r="419" ht="13.55" customHeight="1">
      <c r="A419" s="3"/>
      <c r="B419" s="3"/>
      <c r="C419" s="3"/>
      <c r="D419" s="3"/>
      <c r="E419" s="9"/>
    </row>
    <row r="420" ht="13.55" customHeight="1">
      <c r="A420" s="3"/>
      <c r="B420" s="3"/>
      <c r="C420" s="3"/>
      <c r="D420" s="3"/>
      <c r="E420" s="9"/>
    </row>
    <row r="421" ht="13.55" customHeight="1">
      <c r="A421" s="3"/>
      <c r="B421" s="3"/>
      <c r="C421" s="3"/>
      <c r="D421" s="3"/>
      <c r="E421" s="9"/>
    </row>
    <row r="422" ht="13.55" customHeight="1">
      <c r="A422" s="3"/>
      <c r="B422" s="3"/>
      <c r="C422" s="3"/>
      <c r="D422" s="3"/>
      <c r="E422" s="9"/>
    </row>
    <row r="423" ht="13.55" customHeight="1">
      <c r="A423" s="3"/>
      <c r="B423" s="3"/>
      <c r="C423" s="3"/>
      <c r="D423" s="3"/>
      <c r="E423" s="9"/>
    </row>
    <row r="424" ht="13.55" customHeight="1">
      <c r="A424" s="3"/>
      <c r="B424" s="3"/>
      <c r="C424" s="3"/>
      <c r="D424" s="3"/>
      <c r="E424" s="9"/>
    </row>
    <row r="425" ht="13.55" customHeight="1">
      <c r="A425" s="3"/>
      <c r="B425" s="3"/>
      <c r="C425" s="3"/>
      <c r="D425" s="3"/>
      <c r="E425" s="9"/>
    </row>
    <row r="426" ht="13.55" customHeight="1">
      <c r="A426" s="3"/>
      <c r="B426" s="3"/>
      <c r="C426" s="3"/>
      <c r="D426" s="3"/>
      <c r="E426" s="9"/>
    </row>
    <row r="427" ht="13.55" customHeight="1">
      <c r="A427" s="3"/>
      <c r="B427" s="3"/>
      <c r="C427" s="3"/>
      <c r="D427" s="3"/>
      <c r="E427" s="9"/>
    </row>
    <row r="428" ht="13.55" customHeight="1">
      <c r="A428" s="3"/>
      <c r="B428" s="3"/>
      <c r="C428" s="3"/>
      <c r="D428" s="3"/>
      <c r="E428" s="9"/>
    </row>
    <row r="429" ht="13.55" customHeight="1">
      <c r="A429" s="3"/>
      <c r="B429" s="3"/>
      <c r="C429" s="3"/>
      <c r="D429" s="3"/>
      <c r="E429" s="9"/>
    </row>
    <row r="430" ht="13.55" customHeight="1">
      <c r="A430" s="3"/>
      <c r="B430" s="3"/>
      <c r="C430" s="3"/>
      <c r="D430" s="3"/>
      <c r="E430" s="9"/>
    </row>
    <row r="431" ht="13.55" customHeight="1">
      <c r="A431" s="3"/>
      <c r="B431" s="3"/>
      <c r="C431" s="3"/>
      <c r="D431" s="3"/>
      <c r="E431" s="9"/>
    </row>
    <row r="432" ht="13.55" customHeight="1">
      <c r="A432" s="3"/>
      <c r="B432" s="3"/>
      <c r="C432" s="3"/>
      <c r="D432" s="3"/>
      <c r="E432" s="9"/>
    </row>
    <row r="433" ht="13.55" customHeight="1">
      <c r="A433" s="3"/>
      <c r="B433" s="3"/>
      <c r="C433" s="3"/>
      <c r="D433" s="3"/>
      <c r="E433" s="9"/>
    </row>
    <row r="434" ht="13.55" customHeight="1">
      <c r="A434" s="3"/>
      <c r="B434" s="3"/>
      <c r="C434" s="3"/>
      <c r="D434" s="3"/>
      <c r="E434" s="9"/>
    </row>
    <row r="435" ht="13.55" customHeight="1">
      <c r="A435" s="3"/>
      <c r="B435" s="3"/>
      <c r="C435" s="3"/>
      <c r="D435" s="3"/>
      <c r="E435" s="9"/>
    </row>
    <row r="436" ht="13.55" customHeight="1">
      <c r="A436" s="3"/>
      <c r="B436" s="3"/>
      <c r="C436" s="3"/>
      <c r="D436" s="3"/>
      <c r="E436" s="9"/>
    </row>
    <row r="437" ht="13.55" customHeight="1">
      <c r="A437" s="3"/>
      <c r="B437" s="3"/>
      <c r="C437" s="3"/>
      <c r="D437" s="3"/>
      <c r="E437" s="9"/>
    </row>
    <row r="438" ht="13.55" customHeight="1">
      <c r="A438" s="3"/>
      <c r="B438" s="3"/>
      <c r="C438" s="3"/>
      <c r="D438" s="3"/>
      <c r="E438" s="9"/>
    </row>
    <row r="439" ht="13.55" customHeight="1">
      <c r="A439" s="3"/>
      <c r="B439" s="3"/>
      <c r="C439" s="3"/>
      <c r="D439" s="3"/>
      <c r="E439" s="9"/>
    </row>
    <row r="440" ht="13.55" customHeight="1">
      <c r="A440" s="3"/>
      <c r="B440" s="3"/>
      <c r="C440" s="3"/>
      <c r="D440" s="3"/>
      <c r="E440" s="9"/>
    </row>
    <row r="441" ht="13.55" customHeight="1">
      <c r="A441" s="3"/>
      <c r="B441" s="3"/>
      <c r="C441" s="3"/>
      <c r="D441" s="3"/>
      <c r="E441" s="9"/>
    </row>
    <row r="442" ht="13.55" customHeight="1">
      <c r="A442" s="3"/>
      <c r="B442" s="3"/>
      <c r="C442" s="3"/>
      <c r="D442" s="3"/>
      <c r="E442" s="9"/>
    </row>
    <row r="443" ht="13.55" customHeight="1">
      <c r="A443" s="3"/>
      <c r="B443" s="3"/>
      <c r="C443" s="3"/>
      <c r="D443" s="3"/>
      <c r="E443" s="9"/>
    </row>
    <row r="444" ht="13.55" customHeight="1">
      <c r="A444" s="3"/>
      <c r="B444" s="3"/>
      <c r="C444" s="3"/>
      <c r="D444" s="3"/>
      <c r="E444" s="9"/>
    </row>
    <row r="445" ht="13.55" customHeight="1">
      <c r="A445" s="3"/>
      <c r="B445" s="3"/>
      <c r="C445" s="3"/>
      <c r="D445" s="3"/>
      <c r="E445" s="9"/>
    </row>
    <row r="446" ht="13.55" customHeight="1">
      <c r="A446" s="3"/>
      <c r="B446" s="3"/>
      <c r="C446" s="3"/>
      <c r="D446" s="3"/>
      <c r="E446" s="9"/>
    </row>
    <row r="447" ht="13.55" customHeight="1">
      <c r="A447" s="3"/>
      <c r="B447" s="3"/>
      <c r="C447" s="3"/>
      <c r="D447" s="3"/>
      <c r="E447" s="9"/>
    </row>
    <row r="448" ht="13.55" customHeight="1">
      <c r="A448" s="3"/>
      <c r="B448" s="3"/>
      <c r="C448" s="3"/>
      <c r="D448" s="3"/>
      <c r="E448" s="9"/>
    </row>
    <row r="449" ht="13.55" customHeight="1">
      <c r="A449" s="3"/>
      <c r="B449" s="3"/>
      <c r="C449" s="3"/>
      <c r="D449" s="3"/>
      <c r="E449" s="9"/>
    </row>
    <row r="450" ht="13.55" customHeight="1">
      <c r="A450" s="3"/>
      <c r="B450" s="3"/>
      <c r="C450" s="3"/>
      <c r="D450" s="3"/>
      <c r="E450" s="9"/>
    </row>
    <row r="451" ht="13.55" customHeight="1">
      <c r="A451" s="3"/>
      <c r="B451" s="3"/>
      <c r="C451" s="3"/>
      <c r="D451" s="3"/>
      <c r="E451" s="9"/>
    </row>
    <row r="452" ht="13.55" customHeight="1">
      <c r="A452" s="3"/>
      <c r="B452" s="3"/>
      <c r="C452" s="3"/>
      <c r="D452" s="3"/>
      <c r="E452" s="9"/>
    </row>
    <row r="453" ht="13.55" customHeight="1">
      <c r="A453" s="3"/>
      <c r="B453" s="3"/>
      <c r="C453" s="3"/>
      <c r="D453" s="3"/>
      <c r="E453" s="9"/>
    </row>
    <row r="454" ht="13.55" customHeight="1">
      <c r="A454" s="3"/>
      <c r="B454" s="3"/>
      <c r="C454" s="3"/>
      <c r="D454" s="3"/>
      <c r="E454" s="9"/>
    </row>
    <row r="455" ht="13.55" customHeight="1">
      <c r="A455" s="3"/>
      <c r="B455" s="3"/>
      <c r="C455" s="3"/>
      <c r="D455" s="3"/>
      <c r="E455" s="9"/>
    </row>
    <row r="456" ht="13.55" customHeight="1">
      <c r="A456" s="3"/>
      <c r="B456" s="3"/>
      <c r="C456" s="3"/>
      <c r="D456" s="3"/>
      <c r="E456" s="9"/>
    </row>
    <row r="457" ht="13.55" customHeight="1">
      <c r="A457" s="3"/>
      <c r="B457" s="3"/>
      <c r="C457" s="3"/>
      <c r="D457" s="3"/>
      <c r="E457" s="9"/>
    </row>
    <row r="458" ht="13.55" customHeight="1">
      <c r="A458" s="3"/>
      <c r="B458" s="3"/>
      <c r="C458" s="3"/>
      <c r="D458" s="3"/>
      <c r="E458" s="9"/>
    </row>
    <row r="459" ht="13.55" customHeight="1">
      <c r="A459" s="3"/>
      <c r="B459" s="3"/>
      <c r="C459" s="3"/>
      <c r="D459" s="3"/>
      <c r="E459" s="9"/>
    </row>
    <row r="460" ht="13.55" customHeight="1">
      <c r="A460" s="3"/>
      <c r="B460" s="3"/>
      <c r="C460" s="3"/>
      <c r="D460" s="3"/>
      <c r="E460" s="9"/>
    </row>
    <row r="461" ht="13.55" customHeight="1">
      <c r="A461" s="3"/>
      <c r="B461" s="3"/>
      <c r="C461" s="3"/>
      <c r="D461" s="3"/>
      <c r="E461" s="9"/>
    </row>
    <row r="462" ht="13.55" customHeight="1">
      <c r="A462" s="3"/>
      <c r="B462" s="3"/>
      <c r="C462" s="3"/>
      <c r="D462" s="3"/>
      <c r="E462" s="9"/>
    </row>
    <row r="463" ht="13.55" customHeight="1">
      <c r="A463" s="3"/>
      <c r="B463" s="3"/>
      <c r="C463" s="3"/>
      <c r="D463" s="3"/>
      <c r="E463" s="9"/>
    </row>
    <row r="464" ht="13.55" customHeight="1">
      <c r="A464" s="3"/>
      <c r="B464" s="3"/>
      <c r="C464" s="3"/>
      <c r="D464" s="3"/>
      <c r="E464" s="9"/>
    </row>
    <row r="465" ht="13.55" customHeight="1">
      <c r="A465" s="3"/>
      <c r="B465" s="3"/>
      <c r="C465" s="3"/>
      <c r="D465" s="3"/>
      <c r="E465" s="9"/>
    </row>
    <row r="466" ht="13.55" customHeight="1">
      <c r="A466" s="3"/>
      <c r="B466" s="3"/>
      <c r="C466" s="3"/>
      <c r="D466" s="3"/>
      <c r="E466" s="9"/>
    </row>
    <row r="467" ht="13.55" customHeight="1">
      <c r="A467" s="3"/>
      <c r="B467" s="3"/>
      <c r="C467" s="3"/>
      <c r="D467" s="3"/>
      <c r="E467" s="9"/>
    </row>
    <row r="468" ht="13.55" customHeight="1">
      <c r="A468" s="3"/>
      <c r="B468" s="3"/>
      <c r="C468" s="3"/>
      <c r="D468" s="3"/>
      <c r="E468" s="9"/>
    </row>
    <row r="469" ht="13.55" customHeight="1">
      <c r="A469" s="3"/>
      <c r="B469" s="3"/>
      <c r="C469" s="3"/>
      <c r="D469" s="3"/>
      <c r="E469" s="9"/>
    </row>
    <row r="470" ht="13.55" customHeight="1">
      <c r="A470" s="3"/>
      <c r="B470" s="3"/>
      <c r="C470" s="3"/>
      <c r="D470" s="3"/>
      <c r="E470" s="9"/>
    </row>
    <row r="471" ht="13.55" customHeight="1">
      <c r="A471" s="3"/>
      <c r="B471" s="3"/>
      <c r="C471" s="3"/>
      <c r="D471" s="3"/>
      <c r="E471" s="9"/>
    </row>
    <row r="472" ht="13.55" customHeight="1">
      <c r="A472" s="3"/>
      <c r="B472" s="3"/>
      <c r="C472" s="3"/>
      <c r="D472" s="3"/>
      <c r="E472" s="9"/>
    </row>
    <row r="473" ht="13.55" customHeight="1">
      <c r="A473" s="3"/>
      <c r="B473" s="3"/>
      <c r="C473" s="3"/>
      <c r="D473" s="3"/>
      <c r="E473" s="9"/>
    </row>
    <row r="474" ht="13.55" customHeight="1">
      <c r="A474" s="3"/>
      <c r="B474" s="3"/>
      <c r="C474" s="3"/>
      <c r="D474" s="3"/>
      <c r="E474" s="9"/>
    </row>
    <row r="475" ht="13.55" customHeight="1">
      <c r="A475" s="3"/>
      <c r="B475" s="3"/>
      <c r="C475" s="3"/>
      <c r="D475" s="3"/>
      <c r="E475" s="9"/>
    </row>
    <row r="476" ht="13.55" customHeight="1">
      <c r="A476" s="3"/>
      <c r="B476" s="3"/>
      <c r="C476" s="3"/>
      <c r="D476" s="3"/>
      <c r="E476" s="9"/>
    </row>
    <row r="477" ht="13.55" customHeight="1">
      <c r="A477" s="3"/>
      <c r="B477" s="3"/>
      <c r="C477" s="3"/>
      <c r="D477" s="3"/>
      <c r="E477" s="9"/>
    </row>
    <row r="478" ht="13.55" customHeight="1">
      <c r="A478" s="3"/>
      <c r="B478" s="3"/>
      <c r="C478" s="3"/>
      <c r="D478" s="3"/>
      <c r="E478" s="9"/>
    </row>
    <row r="479" ht="13.55" customHeight="1">
      <c r="A479" s="3"/>
      <c r="B479" s="3"/>
      <c r="C479" s="3"/>
      <c r="D479" s="3"/>
      <c r="E479" s="9"/>
    </row>
    <row r="480" ht="13.55" customHeight="1">
      <c r="A480" s="3"/>
      <c r="B480" s="3"/>
      <c r="C480" s="3"/>
      <c r="D480" s="3"/>
      <c r="E480" s="9"/>
    </row>
    <row r="481" ht="13.55" customHeight="1">
      <c r="A481" s="3"/>
      <c r="B481" s="3"/>
      <c r="C481" s="3"/>
      <c r="D481" s="3"/>
      <c r="E481" s="9"/>
    </row>
    <row r="482" ht="13.55" customHeight="1">
      <c r="A482" s="3"/>
      <c r="B482" s="3"/>
      <c r="C482" s="3"/>
      <c r="D482" s="3"/>
      <c r="E482" s="9"/>
    </row>
    <row r="483" ht="13.55" customHeight="1">
      <c r="A483" s="3"/>
      <c r="B483" s="3"/>
      <c r="C483" s="3"/>
      <c r="D483" s="3"/>
      <c r="E483" s="9"/>
    </row>
    <row r="484" ht="13.55" customHeight="1">
      <c r="A484" s="3"/>
      <c r="B484" s="3"/>
      <c r="C484" s="3"/>
      <c r="D484" s="3"/>
      <c r="E484" s="9"/>
    </row>
    <row r="485" ht="13.55" customHeight="1">
      <c r="A485" s="3"/>
      <c r="B485" s="3"/>
      <c r="C485" s="3"/>
      <c r="D485" s="3"/>
      <c r="E485" s="9"/>
    </row>
    <row r="486" ht="13.55" customHeight="1">
      <c r="A486" s="3"/>
      <c r="B486" s="3"/>
      <c r="C486" s="3"/>
      <c r="D486" s="3"/>
      <c r="E486" s="9"/>
    </row>
    <row r="487" ht="13.55" customHeight="1">
      <c r="A487" s="3"/>
      <c r="B487" s="3"/>
      <c r="C487" s="3"/>
      <c r="D487" s="3"/>
      <c r="E487" s="9"/>
    </row>
    <row r="488" ht="13.55" customHeight="1">
      <c r="A488" s="3"/>
      <c r="B488" s="3"/>
      <c r="C488" s="3"/>
      <c r="D488" s="3"/>
      <c r="E488" s="9"/>
    </row>
    <row r="489" ht="13.55" customHeight="1">
      <c r="A489" s="3"/>
      <c r="B489" s="3"/>
      <c r="C489" s="3"/>
      <c r="D489" s="3"/>
      <c r="E489" s="9"/>
    </row>
    <row r="490" ht="13.55" customHeight="1">
      <c r="A490" s="3"/>
      <c r="B490" s="3"/>
      <c r="C490" s="3"/>
      <c r="D490" s="3"/>
      <c r="E490" s="9"/>
    </row>
    <row r="491" ht="13.55" customHeight="1">
      <c r="A491" s="3"/>
      <c r="B491" s="3"/>
      <c r="C491" s="3"/>
      <c r="D491" s="3"/>
      <c r="E491" s="9"/>
    </row>
    <row r="492" ht="13.55" customHeight="1">
      <c r="A492" s="3"/>
      <c r="B492" s="3"/>
      <c r="C492" s="3"/>
      <c r="D492" s="3"/>
      <c r="E492" s="9"/>
    </row>
    <row r="493" ht="13.55" customHeight="1">
      <c r="A493" s="3"/>
      <c r="B493" s="3"/>
      <c r="C493" s="3"/>
      <c r="D493" s="3"/>
      <c r="E493" s="9"/>
    </row>
    <row r="494" ht="13.55" customHeight="1">
      <c r="A494" s="3"/>
      <c r="B494" s="3"/>
      <c r="C494" s="3"/>
      <c r="D494" s="3"/>
      <c r="E494" s="9"/>
    </row>
    <row r="495" ht="13.55" customHeight="1">
      <c r="A495" s="3"/>
      <c r="B495" s="3"/>
      <c r="C495" s="3"/>
      <c r="D495" s="3"/>
      <c r="E495" s="9"/>
    </row>
    <row r="496" ht="13.55" customHeight="1">
      <c r="A496" s="3"/>
      <c r="B496" s="3"/>
      <c r="C496" s="3"/>
      <c r="D496" s="3"/>
      <c r="E496" s="9"/>
    </row>
    <row r="497" ht="13.55" customHeight="1">
      <c r="A497" s="3"/>
      <c r="B497" s="3"/>
      <c r="C497" s="3"/>
      <c r="D497" s="3"/>
      <c r="E497" s="9"/>
    </row>
    <row r="498" ht="13.55" customHeight="1">
      <c r="A498" s="3"/>
      <c r="B498" s="3"/>
      <c r="C498" s="3"/>
      <c r="D498" s="3"/>
      <c r="E498" s="9"/>
    </row>
    <row r="499" ht="13.55" customHeight="1">
      <c r="A499" s="3"/>
      <c r="B499" s="3"/>
      <c r="C499" s="3"/>
      <c r="D499" s="3"/>
      <c r="E499" s="9"/>
    </row>
    <row r="500" ht="13.55" customHeight="1">
      <c r="A500" s="3"/>
      <c r="B500" s="3"/>
      <c r="C500" s="3"/>
      <c r="D500" s="3"/>
      <c r="E500" s="9"/>
    </row>
    <row r="501" ht="13.55" customHeight="1">
      <c r="A501" s="3"/>
      <c r="B501" s="3"/>
      <c r="C501" s="3"/>
      <c r="D501" s="3"/>
      <c r="E501" s="9"/>
    </row>
    <row r="502" ht="13.55" customHeight="1">
      <c r="A502" s="3"/>
      <c r="B502" s="3"/>
      <c r="C502" s="3"/>
      <c r="D502" s="3"/>
      <c r="E502" s="9"/>
    </row>
    <row r="503" ht="13.55" customHeight="1">
      <c r="A503" s="3"/>
      <c r="B503" s="3"/>
      <c r="C503" s="3"/>
      <c r="D503" s="3"/>
      <c r="E503" s="9"/>
    </row>
    <row r="504" ht="13.55" customHeight="1">
      <c r="A504" s="3"/>
      <c r="B504" s="3"/>
      <c r="C504" s="3"/>
      <c r="D504" s="3"/>
      <c r="E504" s="9"/>
    </row>
    <row r="505" ht="13.55" customHeight="1">
      <c r="A505" s="3"/>
      <c r="B505" s="3"/>
      <c r="C505" s="3"/>
      <c r="D505" s="3"/>
      <c r="E505" s="9"/>
    </row>
    <row r="506" ht="13.55" customHeight="1">
      <c r="A506" s="3"/>
      <c r="B506" s="3"/>
      <c r="C506" s="3"/>
      <c r="D506" s="3"/>
      <c r="E506" s="3"/>
    </row>
    <row r="507" ht="13.55" customHeight="1">
      <c r="A507" s="3"/>
      <c r="B507" s="3"/>
      <c r="C507" s="3"/>
      <c r="D507" s="3"/>
      <c r="E507" s="3"/>
    </row>
    <row r="508" ht="13.55" customHeight="1">
      <c r="A508" s="3"/>
      <c r="B508" s="3"/>
      <c r="C508" s="3"/>
      <c r="D508" s="3"/>
      <c r="E508" s="3"/>
    </row>
    <row r="509" ht="13.55" customHeight="1">
      <c r="A509" s="3"/>
      <c r="B509" s="3"/>
      <c r="C509" s="3"/>
      <c r="D509" s="3"/>
      <c r="E509" s="3"/>
    </row>
    <row r="510" ht="13.65" customHeight="1">
      <c r="A510" s="3"/>
      <c r="B510" s="3"/>
      <c r="C510" s="3"/>
      <c r="D510" s="3"/>
      <c r="E510" s="5"/>
    </row>
    <row r="511" ht="13.55" customHeight="1">
      <c r="A511" s="3"/>
      <c r="B511" s="3"/>
      <c r="C511" s="3"/>
      <c r="D511" s="3"/>
      <c r="E511" s="3"/>
    </row>
    <row r="512" ht="13.55" customHeight="1">
      <c r="A512" s="3"/>
      <c r="B512" s="3"/>
      <c r="C512" s="3"/>
      <c r="D512" s="3"/>
      <c r="E512" s="3"/>
    </row>
    <row r="513" ht="13.65" customHeight="1">
      <c r="A513" s="3"/>
      <c r="B513" s="3"/>
      <c r="C513" s="3"/>
      <c r="D513" s="3"/>
      <c r="E513" s="10"/>
    </row>
    <row r="514" ht="13.55" customHeight="1">
      <c r="A514" s="3"/>
      <c r="B514" s="3"/>
      <c r="C514" s="3"/>
      <c r="D514" s="3"/>
      <c r="E514" s="3"/>
    </row>
    <row r="515" ht="13.55" customHeight="1">
      <c r="A515" s="3"/>
      <c r="B515" s="3"/>
      <c r="C515" s="3"/>
      <c r="D515" s="3"/>
      <c r="E515" s="3"/>
    </row>
    <row r="516" ht="13.55" customHeight="1">
      <c r="A516" s="3"/>
      <c r="B516" s="3"/>
      <c r="C516" s="3"/>
      <c r="D516" s="3"/>
      <c r="E516" s="3"/>
    </row>
    <row r="517" ht="13.55" customHeight="1">
      <c r="A517" s="3"/>
      <c r="B517" s="3"/>
      <c r="C517" s="3"/>
      <c r="D517" s="3"/>
      <c r="E517" s="3"/>
    </row>
    <row r="518" ht="13.55" customHeight="1">
      <c r="A518" s="3"/>
      <c r="B518" s="3"/>
      <c r="C518" s="3"/>
      <c r="D518" s="3"/>
      <c r="E518" s="3"/>
    </row>
    <row r="519" ht="13.55" customHeight="1">
      <c r="A519" s="3"/>
      <c r="B519" s="3"/>
      <c r="C519" s="3"/>
      <c r="D519" s="3"/>
      <c r="E519" s="3"/>
    </row>
    <row r="520" ht="13.55" customHeight="1">
      <c r="A520" s="3"/>
      <c r="B520" s="3"/>
      <c r="C520" s="3"/>
      <c r="D520" s="3"/>
      <c r="E520" s="3"/>
    </row>
    <row r="521" ht="13.55" customHeight="1">
      <c r="A521" s="3"/>
      <c r="B521" s="3"/>
      <c r="C521" s="3"/>
      <c r="D521" s="3"/>
      <c r="E521" s="3"/>
    </row>
    <row r="522" ht="13.55" customHeight="1">
      <c r="A522" s="3"/>
      <c r="B522" s="3"/>
      <c r="C522" s="3"/>
      <c r="D522" s="3"/>
      <c r="E522" s="3"/>
    </row>
    <row r="523" ht="13.55" customHeight="1">
      <c r="A523" s="3"/>
      <c r="B523" s="3"/>
      <c r="C523" s="3"/>
      <c r="D523" s="3"/>
      <c r="E523" s="3"/>
    </row>
    <row r="524" ht="13.55" customHeight="1">
      <c r="A524" s="3"/>
      <c r="B524" s="3"/>
      <c r="C524" s="3"/>
      <c r="D524" s="3"/>
      <c r="E524" s="3"/>
    </row>
    <row r="525" ht="13.55" customHeight="1">
      <c r="A525" s="3"/>
      <c r="B525" s="3"/>
      <c r="C525" s="3"/>
      <c r="D525" s="3"/>
      <c r="E525" s="3"/>
    </row>
    <row r="526" ht="13.55" customHeight="1">
      <c r="A526" s="3"/>
      <c r="B526" s="3"/>
      <c r="C526" s="3"/>
      <c r="D526" s="3"/>
      <c r="E526" s="3"/>
    </row>
    <row r="527" ht="13.55" customHeight="1">
      <c r="A527" s="3"/>
      <c r="B527" s="3"/>
      <c r="C527" s="3"/>
      <c r="D527" s="3"/>
      <c r="E527" s="3"/>
    </row>
    <row r="528" ht="13.55" customHeight="1">
      <c r="A528" s="3"/>
      <c r="B528" s="3"/>
      <c r="C528" s="3"/>
      <c r="D528" s="3"/>
      <c r="E528" s="3"/>
    </row>
    <row r="529" ht="13.55" customHeight="1">
      <c r="A529" s="3"/>
      <c r="B529" s="3"/>
      <c r="C529" s="3"/>
      <c r="D529" s="3"/>
      <c r="E529" s="3"/>
    </row>
    <row r="530" ht="13.55" customHeight="1">
      <c r="A530" s="3"/>
      <c r="B530" s="3"/>
      <c r="C530" s="3"/>
      <c r="D530" s="3"/>
      <c r="E530" s="3"/>
    </row>
    <row r="531" ht="13.55" customHeight="1">
      <c r="A531" s="3"/>
      <c r="B531" s="3"/>
      <c r="C531" s="3"/>
      <c r="D531" s="3"/>
      <c r="E531" s="3"/>
    </row>
    <row r="532" ht="13.55" customHeight="1">
      <c r="A532" s="3"/>
      <c r="B532" s="3"/>
      <c r="C532" s="3"/>
      <c r="D532" s="3"/>
      <c r="E532" s="3"/>
    </row>
    <row r="533" ht="13.55" customHeight="1">
      <c r="A533" s="3"/>
      <c r="B533" s="3"/>
      <c r="C533" s="3"/>
      <c r="D533" s="3"/>
      <c r="E533" s="3"/>
    </row>
    <row r="534" ht="13.55" customHeight="1">
      <c r="A534" s="3"/>
      <c r="B534" s="3"/>
      <c r="C534" s="3"/>
      <c r="D534" s="3"/>
      <c r="E534" s="3"/>
    </row>
    <row r="535" ht="13.55" customHeight="1">
      <c r="A535" s="3"/>
      <c r="B535" s="3"/>
      <c r="C535" s="3"/>
      <c r="D535" s="3"/>
      <c r="E535" s="3"/>
    </row>
    <row r="536" ht="13.55" customHeight="1">
      <c r="A536" s="3"/>
      <c r="B536" s="3"/>
      <c r="C536" s="3"/>
      <c r="D536" s="3"/>
      <c r="E536" s="3"/>
    </row>
    <row r="537" ht="13.55" customHeight="1">
      <c r="A537" s="3"/>
      <c r="B537" s="3"/>
      <c r="C537" s="3"/>
      <c r="D537" s="3"/>
      <c r="E537" s="3"/>
    </row>
    <row r="538" ht="13.55" customHeight="1">
      <c r="A538" s="3"/>
      <c r="B538" s="3"/>
      <c r="C538" s="3"/>
      <c r="D538" s="3"/>
      <c r="E538" s="3"/>
    </row>
    <row r="539" ht="13.55" customHeight="1">
      <c r="A539" s="3"/>
      <c r="B539" s="3"/>
      <c r="C539" s="3"/>
      <c r="D539" s="3"/>
      <c r="E539" s="3"/>
    </row>
    <row r="540" ht="13.55" customHeight="1">
      <c r="A540" s="3"/>
      <c r="B540" s="3"/>
      <c r="C540" s="3"/>
      <c r="D540" s="3"/>
      <c r="E540" s="3"/>
    </row>
    <row r="541" ht="13.55" customHeight="1">
      <c r="A541" s="3"/>
      <c r="B541" s="3"/>
      <c r="C541" s="3"/>
      <c r="D541" s="3"/>
      <c r="E541" s="3"/>
    </row>
    <row r="542" ht="13.55" customHeight="1">
      <c r="A542" s="3"/>
      <c r="B542" s="3"/>
      <c r="C542" s="3"/>
      <c r="D542" s="3"/>
      <c r="E542" s="3"/>
    </row>
    <row r="543" ht="13.55" customHeight="1">
      <c r="A543" s="3"/>
      <c r="B543" s="3"/>
      <c r="C543" s="3"/>
      <c r="D543" s="3"/>
      <c r="E543" s="3"/>
    </row>
    <row r="544" ht="13.55" customHeight="1">
      <c r="A544" s="3"/>
      <c r="B544" s="3"/>
      <c r="C544" s="3"/>
      <c r="D544" s="3"/>
      <c r="E544" s="3"/>
    </row>
    <row r="545" ht="13.55" customHeight="1">
      <c r="A545" s="3"/>
      <c r="B545" s="3"/>
      <c r="C545" s="3"/>
      <c r="D545" s="3"/>
      <c r="E545" s="3"/>
    </row>
    <row r="546" ht="13.55" customHeight="1">
      <c r="A546" s="3"/>
      <c r="B546" s="3"/>
      <c r="C546" s="3"/>
      <c r="D546" s="3"/>
      <c r="E546" s="3"/>
    </row>
    <row r="547" ht="13.55" customHeight="1">
      <c r="A547" s="3"/>
      <c r="B547" s="3"/>
      <c r="C547" s="3"/>
      <c r="D547" s="3"/>
      <c r="E547" s="3"/>
    </row>
    <row r="548" ht="13.55" customHeight="1">
      <c r="A548" s="3"/>
      <c r="B548" s="3"/>
      <c r="C548" s="3"/>
      <c r="D548" s="3"/>
      <c r="E548" s="3"/>
    </row>
    <row r="549" ht="13.55" customHeight="1">
      <c r="A549" s="3"/>
      <c r="B549" s="3"/>
      <c r="C549" s="3"/>
      <c r="D549" s="3"/>
      <c r="E549" s="3"/>
    </row>
    <row r="550" ht="13.55" customHeight="1">
      <c r="A550" s="3"/>
      <c r="B550" s="3"/>
      <c r="C550" s="3"/>
      <c r="D550" s="3"/>
      <c r="E550" s="3"/>
    </row>
    <row r="551" ht="13.55" customHeight="1">
      <c r="A551" s="3"/>
      <c r="B551" s="3"/>
      <c r="C551" s="3"/>
      <c r="D551" s="3"/>
      <c r="E551" s="3"/>
    </row>
    <row r="552" ht="13.55" customHeight="1">
      <c r="A552" s="3"/>
      <c r="B552" s="3"/>
      <c r="C552" s="3"/>
      <c r="D552" s="3"/>
      <c r="E552" s="3"/>
    </row>
    <row r="553" ht="13.55" customHeight="1">
      <c r="A553" s="3"/>
      <c r="B553" s="3"/>
      <c r="C553" s="3"/>
      <c r="D553" s="3"/>
      <c r="E553" s="3"/>
    </row>
    <row r="554" ht="13.55" customHeight="1">
      <c r="A554" s="3"/>
      <c r="B554" s="3"/>
      <c r="C554" s="3"/>
      <c r="D554" s="3"/>
      <c r="E554" s="3"/>
    </row>
    <row r="555" ht="13.55" customHeight="1">
      <c r="A555" s="3"/>
      <c r="B555" s="3"/>
      <c r="C555" s="3"/>
      <c r="D555" s="3"/>
      <c r="E555" s="3"/>
    </row>
    <row r="556" ht="13.55" customHeight="1">
      <c r="A556" s="3"/>
      <c r="B556" s="3"/>
      <c r="C556" s="3"/>
      <c r="D556" s="3"/>
      <c r="E556" s="3"/>
    </row>
    <row r="557" ht="13.55" customHeight="1">
      <c r="A557" s="3"/>
      <c r="B557" s="3"/>
      <c r="C557" s="3"/>
      <c r="D557" s="3"/>
      <c r="E557" s="3"/>
    </row>
    <row r="558" ht="13.55" customHeight="1">
      <c r="A558" s="3"/>
      <c r="B558" s="3"/>
      <c r="C558" s="3"/>
      <c r="D558" s="3"/>
      <c r="E558" s="3"/>
    </row>
    <row r="559" ht="13.55" customHeight="1">
      <c r="A559" s="3"/>
      <c r="B559" s="3"/>
      <c r="C559" s="3"/>
      <c r="D559" s="3"/>
      <c r="E559" s="3"/>
    </row>
    <row r="560" ht="13.55" customHeight="1">
      <c r="A560" s="3"/>
      <c r="B560" s="3"/>
      <c r="C560" s="3"/>
      <c r="D560" s="3"/>
      <c r="E560" s="3"/>
    </row>
    <row r="561" ht="13.55" customHeight="1">
      <c r="A561" s="3"/>
      <c r="B561" s="3"/>
      <c r="C561" s="3"/>
      <c r="D561" s="3"/>
      <c r="E561" s="3"/>
    </row>
    <row r="562" ht="13.55" customHeight="1">
      <c r="A562" s="3"/>
      <c r="B562" s="3"/>
      <c r="C562" s="3"/>
      <c r="D562" s="3"/>
      <c r="E562" s="3"/>
    </row>
    <row r="563" ht="13.55" customHeight="1">
      <c r="A563" s="3"/>
      <c r="B563" s="3"/>
      <c r="C563" s="3"/>
      <c r="D563" s="3"/>
      <c r="E563" s="3"/>
    </row>
    <row r="564" ht="13.55" customHeight="1">
      <c r="A564" s="3"/>
      <c r="B564" s="3"/>
      <c r="C564" s="3"/>
      <c r="D564" s="3"/>
      <c r="E564" s="3"/>
    </row>
    <row r="565" ht="13.55" customHeight="1">
      <c r="A565" s="3"/>
      <c r="B565" s="3"/>
      <c r="C565" s="3"/>
      <c r="D565" s="3"/>
      <c r="E565" s="3"/>
    </row>
    <row r="566" ht="13.55" customHeight="1">
      <c r="A566" s="3"/>
      <c r="B566" s="3"/>
      <c r="C566" s="3"/>
      <c r="D566" s="3"/>
      <c r="E566" s="3"/>
    </row>
    <row r="567" ht="13.55" customHeight="1">
      <c r="A567" s="3"/>
      <c r="B567" s="3"/>
      <c r="C567" s="3"/>
      <c r="D567" s="3"/>
      <c r="E567" s="3"/>
    </row>
    <row r="568" ht="13.55" customHeight="1">
      <c r="A568" s="3"/>
      <c r="B568" s="3"/>
      <c r="C568" s="3"/>
      <c r="D568" s="3"/>
      <c r="E568" s="3"/>
    </row>
    <row r="569" ht="13.55" customHeight="1">
      <c r="A569" s="3"/>
      <c r="B569" s="3"/>
      <c r="C569" s="3"/>
      <c r="D569" s="3"/>
      <c r="E569" s="3"/>
    </row>
    <row r="570" ht="13.55" customHeight="1">
      <c r="A570" s="3"/>
      <c r="B570" s="3"/>
      <c r="C570" s="3"/>
      <c r="D570" s="3"/>
      <c r="E570" s="3"/>
    </row>
    <row r="571" ht="13.55" customHeight="1">
      <c r="A571" s="3"/>
      <c r="B571" s="3"/>
      <c r="C571" s="3"/>
      <c r="D571" s="3"/>
      <c r="E571" s="3"/>
    </row>
    <row r="572" ht="13.55" customHeight="1">
      <c r="A572" s="3"/>
      <c r="B572" s="3"/>
      <c r="C572" s="3"/>
      <c r="D572" s="3"/>
      <c r="E572" s="3"/>
    </row>
    <row r="573" ht="13.65" customHeight="1">
      <c r="A573" s="3"/>
      <c r="B573" s="3"/>
      <c r="C573" s="3"/>
      <c r="D573" s="3"/>
      <c r="E573" s="7"/>
    </row>
    <row r="574" ht="13.55" customHeight="1">
      <c r="A574" s="3"/>
      <c r="B574" s="3"/>
      <c r="C574" s="3"/>
      <c r="D574" s="3"/>
      <c r="E574" s="3"/>
    </row>
    <row r="575" ht="13.55" customHeight="1">
      <c r="A575" s="3"/>
      <c r="B575" s="3"/>
      <c r="C575" s="3"/>
      <c r="D575" s="3"/>
      <c r="E575" s="3"/>
    </row>
    <row r="576" ht="13.55" customHeight="1">
      <c r="A576" s="3"/>
      <c r="B576" s="3"/>
      <c r="C576" s="3"/>
      <c r="D576" s="3"/>
      <c r="E576" s="3"/>
    </row>
    <row r="577" ht="13.55" customHeight="1">
      <c r="A577" s="3"/>
      <c r="B577" s="3"/>
      <c r="C577" s="3"/>
      <c r="D577" s="3"/>
      <c r="E577" s="3"/>
    </row>
    <row r="578" ht="13.55" customHeight="1">
      <c r="A578" s="3"/>
      <c r="B578" s="3"/>
      <c r="C578" s="3"/>
      <c r="D578" s="3"/>
      <c r="E578" s="3"/>
    </row>
    <row r="579" ht="13.55" customHeight="1">
      <c r="A579" s="3"/>
      <c r="B579" s="3"/>
      <c r="C579" s="3"/>
      <c r="D579" s="3"/>
      <c r="E579" s="3"/>
    </row>
    <row r="580" ht="13.55" customHeight="1">
      <c r="A580" s="3"/>
      <c r="B580" s="3"/>
      <c r="C580" s="3"/>
      <c r="D580" s="3"/>
      <c r="E580" s="3"/>
    </row>
    <row r="581" ht="13.55" customHeight="1">
      <c r="A581" s="3"/>
      <c r="B581" s="3"/>
      <c r="C581" s="3"/>
      <c r="D581" s="3"/>
      <c r="E581" s="3"/>
    </row>
    <row r="582" ht="13.65" customHeight="1">
      <c r="A582" s="3"/>
      <c r="B582" s="3"/>
      <c r="C582" s="3"/>
      <c r="D582" s="3"/>
      <c r="E582" s="7"/>
    </row>
    <row r="583" ht="13.55" customHeight="1">
      <c r="A583" s="3"/>
      <c r="B583" s="3"/>
      <c r="C583" s="3"/>
      <c r="D583" s="3"/>
      <c r="E583" s="3"/>
    </row>
    <row r="584" ht="13.55" customHeight="1">
      <c r="A584" s="3"/>
      <c r="B584" s="3"/>
      <c r="C584" s="3"/>
      <c r="D584" s="3"/>
      <c r="E584" s="3"/>
    </row>
    <row r="585" ht="13.55" customHeight="1">
      <c r="A585" s="3"/>
      <c r="B585" s="3"/>
      <c r="C585" s="3"/>
      <c r="D585" s="3"/>
      <c r="E585" s="3"/>
    </row>
    <row r="586" ht="13.55" customHeight="1">
      <c r="A586" s="3"/>
      <c r="B586" s="3"/>
      <c r="C586" s="3"/>
      <c r="D586" s="3"/>
      <c r="E586" s="3"/>
    </row>
    <row r="587" ht="13.55" customHeight="1">
      <c r="A587" s="3"/>
      <c r="B587" s="3"/>
      <c r="C587" s="3"/>
      <c r="D587" s="3"/>
      <c r="E587" s="3"/>
    </row>
    <row r="588" ht="13.55" customHeight="1">
      <c r="A588" s="3"/>
      <c r="B588" s="3"/>
      <c r="C588" s="3"/>
      <c r="D588" s="3"/>
      <c r="E588" s="3"/>
    </row>
    <row r="589" ht="13.55" customHeight="1">
      <c r="A589" s="3"/>
      <c r="B589" s="3"/>
      <c r="C589" s="3"/>
      <c r="D589" s="3"/>
      <c r="E589" s="3"/>
    </row>
    <row r="590" ht="13.55" customHeight="1">
      <c r="A590" s="3"/>
      <c r="B590" s="3"/>
      <c r="C590" s="3"/>
      <c r="D590" s="3"/>
      <c r="E590" s="3"/>
    </row>
    <row r="591" ht="13.55" customHeight="1">
      <c r="A591" s="3"/>
      <c r="B591" s="3"/>
      <c r="C591" s="3"/>
      <c r="D591" s="3"/>
      <c r="E591" s="1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2"/>
  <sheetViews>
    <sheetView workbookViewId="0" showGridLines="0" defaultGridColor="1"/>
  </sheetViews>
  <sheetFormatPr defaultColWidth="10.8333" defaultRowHeight="15" customHeight="1" outlineLevelRow="0" outlineLevelCol="0"/>
  <cols>
    <col min="1" max="1" width="29.6719" style="15" customWidth="1"/>
    <col min="2" max="3" width="10.8516" style="15" customWidth="1"/>
    <col min="4" max="4" width="20" style="15" customWidth="1"/>
    <col min="5" max="5" width="10.8516" style="15" customWidth="1"/>
    <col min="6" max="16384" width="10.8516" style="15" customWidth="1"/>
  </cols>
  <sheetData>
    <row r="1" ht="13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</row>
    <row r="2" ht="13.55" customHeight="1">
      <c r="A2" t="s" s="16">
        <v>1530</v>
      </c>
      <c r="B2" t="s" s="16">
        <v>11</v>
      </c>
      <c r="C2" s="17">
        <v>11.945</v>
      </c>
      <c r="D2" t="s" s="16">
        <v>8</v>
      </c>
      <c r="E2" t="s" s="16">
        <v>1531</v>
      </c>
    </row>
    <row r="3" ht="13.55" customHeight="1">
      <c r="A3" t="s" s="16">
        <v>1532</v>
      </c>
      <c r="B3" t="s" s="16">
        <v>6</v>
      </c>
      <c r="C3" s="17">
        <v>11.644</v>
      </c>
      <c r="D3" t="s" s="16">
        <v>8</v>
      </c>
      <c r="E3" t="s" s="16">
        <v>1531</v>
      </c>
    </row>
    <row r="4" ht="13.55" customHeight="1">
      <c r="A4" t="s" s="16">
        <v>1533</v>
      </c>
      <c r="B4" t="s" s="16">
        <v>1534</v>
      </c>
      <c r="C4" s="17">
        <v>6.56</v>
      </c>
      <c r="D4" t="s" s="16">
        <v>16</v>
      </c>
      <c r="E4" t="s" s="16">
        <v>1531</v>
      </c>
    </row>
    <row r="5" ht="13.55" customHeight="1">
      <c r="A5" t="s" s="16">
        <v>1535</v>
      </c>
      <c r="B5" t="s" s="16">
        <v>1536</v>
      </c>
      <c r="C5" s="17">
        <v>3.782</v>
      </c>
      <c r="D5" t="s" s="16">
        <v>8</v>
      </c>
      <c r="E5" t="s" s="16">
        <v>1531</v>
      </c>
    </row>
    <row r="6" ht="13.55" customHeight="1">
      <c r="A6" t="s" s="16">
        <v>1537</v>
      </c>
      <c r="B6" t="s" s="16">
        <v>1538</v>
      </c>
      <c r="C6" s="17">
        <v>3.755</v>
      </c>
      <c r="D6" t="s" s="16">
        <v>24</v>
      </c>
      <c r="E6" t="s" s="16">
        <v>1531</v>
      </c>
    </row>
    <row r="7" ht="13.55" customHeight="1">
      <c r="A7" t="s" s="16">
        <v>1537</v>
      </c>
      <c r="B7" t="s" s="16">
        <v>1539</v>
      </c>
      <c r="C7" s="17">
        <v>3.721</v>
      </c>
      <c r="D7" t="s" s="16">
        <v>24</v>
      </c>
      <c r="E7" t="s" s="16">
        <v>1531</v>
      </c>
    </row>
    <row r="8" ht="13.55" customHeight="1">
      <c r="A8" t="s" s="16">
        <v>52</v>
      </c>
      <c r="B8" t="s" s="16">
        <v>1540</v>
      </c>
      <c r="C8" s="17">
        <v>2.78</v>
      </c>
      <c r="D8" t="s" s="16">
        <v>16</v>
      </c>
      <c r="E8" t="s" s="16">
        <v>1531</v>
      </c>
    </row>
    <row r="9" ht="13.55" customHeight="1">
      <c r="A9" t="s" s="16">
        <v>1541</v>
      </c>
      <c r="B9" t="s" s="16">
        <v>1542</v>
      </c>
      <c r="C9" s="17">
        <v>2.643</v>
      </c>
      <c r="D9" t="s" s="16">
        <v>24</v>
      </c>
      <c r="E9" t="s" s="16">
        <v>1531</v>
      </c>
    </row>
    <row r="10" ht="13.55" customHeight="1">
      <c r="A10" t="s" s="16">
        <v>1543</v>
      </c>
      <c r="B10" t="s" s="16">
        <v>1544</v>
      </c>
      <c r="C10" s="17">
        <v>2.107</v>
      </c>
      <c r="D10" t="s" s="16">
        <v>51</v>
      </c>
      <c r="E10" t="s" s="16">
        <v>1531</v>
      </c>
    </row>
    <row r="11" ht="13.55" customHeight="1">
      <c r="A11" t="s" s="16">
        <v>1545</v>
      </c>
      <c r="B11" t="s" s="16">
        <v>1546</v>
      </c>
      <c r="C11" s="17">
        <v>2.037</v>
      </c>
      <c r="D11" t="s" s="16">
        <v>8</v>
      </c>
      <c r="E11" t="s" s="16">
        <v>1531</v>
      </c>
    </row>
    <row r="12" ht="13.55" customHeight="1">
      <c r="A12" t="s" s="16">
        <v>1547</v>
      </c>
      <c r="B12" t="s" s="16">
        <v>1548</v>
      </c>
      <c r="C12" s="17">
        <v>1.871</v>
      </c>
      <c r="D12" t="s" s="16">
        <v>51</v>
      </c>
      <c r="E12" t="s" s="16">
        <v>1531</v>
      </c>
    </row>
    <row r="13" ht="13.55" customHeight="1">
      <c r="A13" t="s" s="16">
        <v>1549</v>
      </c>
      <c r="B13" t="s" s="16">
        <v>1550</v>
      </c>
      <c r="C13" s="17">
        <v>1.715</v>
      </c>
      <c r="D13" t="s" s="16">
        <v>8</v>
      </c>
      <c r="E13" t="s" s="16">
        <v>1531</v>
      </c>
    </row>
    <row r="14" ht="13.55" customHeight="1">
      <c r="A14" t="s" s="16">
        <v>1551</v>
      </c>
      <c r="B14" t="s" s="16">
        <v>1552</v>
      </c>
      <c r="C14" s="17">
        <v>1.588</v>
      </c>
      <c r="D14" t="s" s="16">
        <v>24</v>
      </c>
      <c r="E14" t="s" s="16">
        <v>1531</v>
      </c>
    </row>
    <row r="15" ht="13.55" customHeight="1">
      <c r="A15" t="s" s="16">
        <v>1553</v>
      </c>
      <c r="B15" t="s" s="16">
        <v>1554</v>
      </c>
      <c r="C15" s="17">
        <v>1.459</v>
      </c>
      <c r="D15" t="s" s="16">
        <v>24</v>
      </c>
      <c r="E15" t="s" s="16">
        <v>1531</v>
      </c>
    </row>
    <row r="16" ht="13.55" customHeight="1">
      <c r="A16" t="s" s="16">
        <v>1555</v>
      </c>
      <c r="B16" t="s" s="16">
        <v>1556</v>
      </c>
      <c r="C16" s="17">
        <v>1.39</v>
      </c>
      <c r="D16" t="s" s="16">
        <v>8</v>
      </c>
      <c r="E16" t="s" s="16">
        <v>1531</v>
      </c>
    </row>
    <row r="17" ht="13.55" customHeight="1">
      <c r="A17" t="s" s="16">
        <v>1557</v>
      </c>
      <c r="B17" t="s" s="16">
        <v>1558</v>
      </c>
      <c r="C17" s="17">
        <v>1.383</v>
      </c>
      <c r="D17" t="s" s="16">
        <v>8</v>
      </c>
      <c r="E17" t="s" s="16">
        <v>1531</v>
      </c>
    </row>
    <row r="18" ht="13.55" customHeight="1">
      <c r="A18" t="s" s="16">
        <v>1559</v>
      </c>
      <c r="B18" t="s" s="16">
        <v>1560</v>
      </c>
      <c r="C18" s="17">
        <v>1.261</v>
      </c>
      <c r="D18" t="s" s="16">
        <v>24</v>
      </c>
      <c r="E18" t="s" s="16">
        <v>1531</v>
      </c>
    </row>
    <row r="19" ht="13.55" customHeight="1">
      <c r="A19" t="s" s="16">
        <v>1561</v>
      </c>
      <c r="B19" t="s" s="16">
        <v>1562</v>
      </c>
      <c r="C19" s="17">
        <v>1.248</v>
      </c>
      <c r="D19" t="s" s="16">
        <v>35</v>
      </c>
      <c r="E19" t="s" s="16">
        <v>1531</v>
      </c>
    </row>
    <row r="20" ht="13.55" customHeight="1">
      <c r="A20" t="s" s="16">
        <v>1563</v>
      </c>
      <c r="B20" t="s" s="16">
        <v>1564</v>
      </c>
      <c r="C20" s="17">
        <v>1.239</v>
      </c>
      <c r="D20" t="s" s="16">
        <v>162</v>
      </c>
      <c r="E20" t="s" s="16">
        <v>1531</v>
      </c>
    </row>
    <row r="21" ht="13.55" customHeight="1">
      <c r="A21" t="s" s="16">
        <v>1565</v>
      </c>
      <c r="B21" t="s" s="16">
        <v>1566</v>
      </c>
      <c r="C21" s="17">
        <v>1.171</v>
      </c>
      <c r="D21" t="s" s="16">
        <v>8</v>
      </c>
      <c r="E21" t="s" s="16">
        <v>1531</v>
      </c>
    </row>
    <row r="22" ht="13.55" customHeight="1">
      <c r="A22" t="s" s="16">
        <v>1567</v>
      </c>
      <c r="B22" t="s" s="16">
        <v>1568</v>
      </c>
      <c r="C22" s="17">
        <v>1.064</v>
      </c>
      <c r="D22" t="s" s="16">
        <v>16</v>
      </c>
      <c r="E22" t="s" s="16">
        <v>1531</v>
      </c>
    </row>
    <row r="23" ht="13.55" customHeight="1">
      <c r="A23" t="s" s="16">
        <v>1569</v>
      </c>
      <c r="B23" t="s" s="16">
        <v>1570</v>
      </c>
      <c r="C23" s="17">
        <v>1.061</v>
      </c>
      <c r="D23" t="s" s="16">
        <v>8</v>
      </c>
      <c r="E23" t="s" s="16">
        <v>1531</v>
      </c>
    </row>
    <row r="24" ht="13.55" customHeight="1">
      <c r="A24" t="s" s="16">
        <v>1571</v>
      </c>
      <c r="B24" t="s" s="16">
        <v>1572</v>
      </c>
      <c r="C24" s="17">
        <v>1.002</v>
      </c>
      <c r="D24" t="s" s="16">
        <v>8</v>
      </c>
      <c r="E24" t="s" s="16">
        <v>1531</v>
      </c>
    </row>
    <row r="25" ht="13.55" customHeight="1">
      <c r="A25" t="s" s="16">
        <v>1573</v>
      </c>
      <c r="B25" t="s" s="16">
        <v>1574</v>
      </c>
      <c r="C25" s="17">
        <v>0.952</v>
      </c>
      <c r="D25" t="s" s="16">
        <v>8</v>
      </c>
      <c r="E25" t="s" s="16">
        <v>1531</v>
      </c>
    </row>
    <row r="26" ht="13.55" customHeight="1">
      <c r="A26" t="s" s="16">
        <v>1575</v>
      </c>
      <c r="B26" t="s" s="16">
        <v>1576</v>
      </c>
      <c r="C26" s="17">
        <v>0.93</v>
      </c>
      <c r="D26" t="s" s="16">
        <v>35</v>
      </c>
      <c r="E26" t="s" s="16">
        <v>1531</v>
      </c>
    </row>
    <row r="27" ht="13.55" customHeight="1">
      <c r="A27" t="s" s="16">
        <v>1577</v>
      </c>
      <c r="B27" t="s" s="16">
        <v>1578</v>
      </c>
      <c r="C27" s="17">
        <v>0.853</v>
      </c>
      <c r="D27" t="s" s="16">
        <v>8</v>
      </c>
      <c r="E27" t="s" s="16">
        <v>1531</v>
      </c>
    </row>
    <row r="28" ht="13.55" customHeight="1">
      <c r="A28" t="s" s="16">
        <v>1579</v>
      </c>
      <c r="B28" t="s" s="16">
        <v>1580</v>
      </c>
      <c r="C28" s="17">
        <v>0.8169999999999999</v>
      </c>
      <c r="D28" t="s" s="16">
        <v>8</v>
      </c>
      <c r="E28" t="s" s="16">
        <v>1531</v>
      </c>
    </row>
    <row r="29" ht="13.55" customHeight="1">
      <c r="A29" t="s" s="16">
        <v>1581</v>
      </c>
      <c r="B29" t="s" s="16">
        <v>1582</v>
      </c>
      <c r="C29" s="17">
        <v>0.803</v>
      </c>
      <c r="D29" t="s" s="16">
        <v>35</v>
      </c>
      <c r="E29" t="s" s="16">
        <v>1531</v>
      </c>
    </row>
    <row r="30" ht="13.55" customHeight="1">
      <c r="A30" t="s" s="16">
        <v>1583</v>
      </c>
      <c r="B30" t="s" s="16">
        <v>1584</v>
      </c>
      <c r="C30" s="17">
        <v>0.795</v>
      </c>
      <c r="D30" t="s" s="16">
        <v>51</v>
      </c>
      <c r="E30" t="s" s="16">
        <v>1531</v>
      </c>
    </row>
    <row r="31" ht="13.55" customHeight="1">
      <c r="A31" t="s" s="16">
        <v>1585</v>
      </c>
      <c r="B31" t="s" s="16">
        <v>1586</v>
      </c>
      <c r="C31" s="17">
        <v>0.794</v>
      </c>
      <c r="D31" t="s" s="16">
        <v>8</v>
      </c>
      <c r="E31" t="s" s="16">
        <v>1531</v>
      </c>
    </row>
    <row r="32" ht="13.55" customHeight="1">
      <c r="A32" t="s" s="16">
        <v>1587</v>
      </c>
      <c r="B32" t="s" s="16">
        <v>1588</v>
      </c>
      <c r="C32" s="17">
        <v>0.786</v>
      </c>
      <c r="D32" t="s" s="16">
        <v>16</v>
      </c>
      <c r="E32" t="s" s="16">
        <v>1531</v>
      </c>
    </row>
    <row r="33" ht="13.55" customHeight="1">
      <c r="A33" t="s" s="16">
        <v>1589</v>
      </c>
      <c r="B33" t="s" s="16">
        <v>1590</v>
      </c>
      <c r="C33" s="17">
        <v>0.738</v>
      </c>
      <c r="D33" t="s" s="16">
        <v>8</v>
      </c>
      <c r="E33" t="s" s="16">
        <v>1531</v>
      </c>
    </row>
    <row r="34" ht="13.55" customHeight="1">
      <c r="A34" t="s" s="16">
        <v>1591</v>
      </c>
      <c r="B34" t="s" s="16">
        <v>1592</v>
      </c>
      <c r="C34" s="17">
        <v>0.695</v>
      </c>
      <c r="D34" t="s" s="16">
        <v>35</v>
      </c>
      <c r="E34" t="s" s="16">
        <v>1531</v>
      </c>
    </row>
    <row r="35" ht="13.55" customHeight="1">
      <c r="A35" t="s" s="16">
        <v>1593</v>
      </c>
      <c r="B35" t="s" s="16">
        <v>1594</v>
      </c>
      <c r="C35" s="17">
        <v>0.677</v>
      </c>
      <c r="D35" t="s" s="16">
        <v>35</v>
      </c>
      <c r="E35" t="s" s="16">
        <v>1531</v>
      </c>
    </row>
    <row r="36" ht="13.55" customHeight="1">
      <c r="A36" t="s" s="16">
        <v>1595</v>
      </c>
      <c r="B36" t="s" s="16">
        <v>1596</v>
      </c>
      <c r="C36" s="17">
        <v>0.636</v>
      </c>
      <c r="D36" t="s" s="16">
        <v>35</v>
      </c>
      <c r="E36" t="s" s="16">
        <v>1531</v>
      </c>
    </row>
    <row r="37" ht="13.55" customHeight="1">
      <c r="A37" t="s" s="16">
        <v>1597</v>
      </c>
      <c r="B37" t="s" s="16">
        <v>1598</v>
      </c>
      <c r="C37" s="17">
        <v>0.595</v>
      </c>
      <c r="D37" t="s" s="16">
        <v>162</v>
      </c>
      <c r="E37" t="s" s="16">
        <v>1531</v>
      </c>
    </row>
    <row r="38" ht="13.55" customHeight="1">
      <c r="A38" t="s" s="16">
        <v>1599</v>
      </c>
      <c r="B38" t="s" s="16">
        <v>1600</v>
      </c>
      <c r="C38" s="17">
        <v>0.574</v>
      </c>
      <c r="D38" t="s" s="16">
        <v>8</v>
      </c>
      <c r="E38" t="s" s="16">
        <v>1531</v>
      </c>
    </row>
    <row r="39" ht="13.55" customHeight="1">
      <c r="A39" t="s" s="16">
        <v>1601</v>
      </c>
      <c r="B39" t="s" s="16">
        <v>1602</v>
      </c>
      <c r="C39" s="17">
        <v>0.5580000000000001</v>
      </c>
      <c r="D39" t="s" s="16">
        <v>8</v>
      </c>
      <c r="E39" t="s" s="16">
        <v>1531</v>
      </c>
    </row>
    <row r="40" ht="13.55" customHeight="1">
      <c r="A40" t="s" s="16">
        <v>1603</v>
      </c>
      <c r="B40" t="s" s="16">
        <v>1604</v>
      </c>
      <c r="C40" s="17">
        <v>0.537</v>
      </c>
      <c r="D40" t="s" s="16">
        <v>8</v>
      </c>
      <c r="E40" t="s" s="16">
        <v>1531</v>
      </c>
    </row>
    <row r="41" ht="13.55" customHeight="1">
      <c r="A41" t="s" s="16">
        <v>1605</v>
      </c>
      <c r="B41" t="s" s="16">
        <v>1606</v>
      </c>
      <c r="C41" s="17">
        <v>0.525</v>
      </c>
      <c r="D41" t="s" s="16">
        <v>24</v>
      </c>
      <c r="E41" t="s" s="16">
        <v>1531</v>
      </c>
    </row>
    <row r="42" ht="13.55" customHeight="1">
      <c r="A42" t="s" s="16">
        <v>1607</v>
      </c>
      <c r="B42" t="s" s="16">
        <v>1608</v>
      </c>
      <c r="C42" s="17">
        <v>0.512</v>
      </c>
      <c r="D42" t="s" s="16">
        <v>8</v>
      </c>
      <c r="E42" t="s" s="16">
        <v>1531</v>
      </c>
    </row>
    <row r="43" ht="13.55" customHeight="1">
      <c r="A43" t="s" s="16">
        <v>1609</v>
      </c>
      <c r="B43" t="s" s="16">
        <v>1610</v>
      </c>
      <c r="C43" s="17">
        <v>0.507</v>
      </c>
      <c r="D43" t="s" s="16">
        <v>24</v>
      </c>
      <c r="E43" t="s" s="16">
        <v>1531</v>
      </c>
    </row>
    <row r="44" ht="13.55" customHeight="1">
      <c r="A44" t="s" s="16">
        <v>1611</v>
      </c>
      <c r="B44" t="s" s="16">
        <v>1612</v>
      </c>
      <c r="C44" s="17">
        <v>0.505</v>
      </c>
      <c r="D44" t="s" s="16">
        <v>8</v>
      </c>
      <c r="E44" t="s" s="16">
        <v>1531</v>
      </c>
    </row>
    <row r="45" ht="13.55" customHeight="1">
      <c r="A45" t="s" s="16">
        <v>1613</v>
      </c>
      <c r="B45" t="s" s="16">
        <v>1614</v>
      </c>
      <c r="C45" s="17">
        <v>0.467</v>
      </c>
      <c r="D45" t="s" s="16">
        <v>16</v>
      </c>
      <c r="E45" t="s" s="16">
        <v>1531</v>
      </c>
    </row>
    <row r="46" ht="13.55" customHeight="1">
      <c r="A46" t="s" s="16">
        <v>1615</v>
      </c>
      <c r="B46" t="s" s="16">
        <v>1616</v>
      </c>
      <c r="C46" s="17">
        <v>0.463</v>
      </c>
      <c r="D46" t="s" s="16">
        <v>51</v>
      </c>
      <c r="E46" t="s" s="16">
        <v>1531</v>
      </c>
    </row>
    <row r="47" ht="13.55" customHeight="1">
      <c r="A47" t="s" s="16">
        <v>1617</v>
      </c>
      <c r="B47" t="s" s="16">
        <v>1618</v>
      </c>
      <c r="C47" s="17">
        <v>0.45</v>
      </c>
      <c r="D47" t="s" s="16">
        <v>51</v>
      </c>
      <c r="E47" t="s" s="16">
        <v>1531</v>
      </c>
    </row>
    <row r="48" ht="13.55" customHeight="1">
      <c r="A48" t="s" s="16">
        <v>1619</v>
      </c>
      <c r="B48" t="s" s="16">
        <v>1620</v>
      </c>
      <c r="C48" s="17">
        <v>0.448</v>
      </c>
      <c r="D48" t="s" s="16">
        <v>8</v>
      </c>
      <c r="E48" t="s" s="16">
        <v>1531</v>
      </c>
    </row>
    <row r="49" ht="13.55" customHeight="1">
      <c r="A49" t="s" s="16">
        <v>1621</v>
      </c>
      <c r="B49" t="s" s="16">
        <v>1622</v>
      </c>
      <c r="C49" s="17">
        <v>0.443</v>
      </c>
      <c r="D49" t="s" s="16">
        <v>16</v>
      </c>
      <c r="E49" t="s" s="16">
        <v>1531</v>
      </c>
    </row>
    <row r="50" ht="13.55" customHeight="1">
      <c r="A50" t="s" s="16">
        <v>1623</v>
      </c>
      <c r="B50" t="s" s="16">
        <v>1624</v>
      </c>
      <c r="C50" s="17">
        <v>0.44</v>
      </c>
      <c r="D50" t="s" s="16">
        <v>16</v>
      </c>
      <c r="E50" t="s" s="16">
        <v>1531</v>
      </c>
    </row>
    <row r="51" ht="13.55" customHeight="1">
      <c r="A51" t="s" s="16">
        <v>1625</v>
      </c>
      <c r="B51" t="s" s="16">
        <v>1626</v>
      </c>
      <c r="C51" s="17">
        <v>0.439</v>
      </c>
      <c r="D51" t="s" s="16">
        <v>51</v>
      </c>
      <c r="E51" t="s" s="16">
        <v>1531</v>
      </c>
    </row>
    <row r="52" ht="13.55" customHeight="1">
      <c r="A52" t="s" s="16">
        <v>1627</v>
      </c>
      <c r="B52" t="s" s="16">
        <v>1628</v>
      </c>
      <c r="C52" s="17">
        <v>0.423</v>
      </c>
      <c r="D52" t="s" s="16">
        <v>124</v>
      </c>
      <c r="E52" t="s" s="16">
        <v>1531</v>
      </c>
    </row>
    <row r="53" ht="13.55" customHeight="1">
      <c r="A53" t="s" s="16">
        <v>1629</v>
      </c>
      <c r="B53" t="s" s="16">
        <v>1630</v>
      </c>
      <c r="C53" s="17">
        <v>0.412</v>
      </c>
      <c r="D53" t="s" s="16">
        <v>8</v>
      </c>
      <c r="E53" t="s" s="16">
        <v>1531</v>
      </c>
    </row>
    <row r="54" ht="13.55" customHeight="1">
      <c r="A54" t="s" s="16">
        <v>1631</v>
      </c>
      <c r="B54" t="s" s="16">
        <v>1632</v>
      </c>
      <c r="C54" s="17">
        <v>0.392</v>
      </c>
      <c r="D54" t="s" s="16">
        <v>162</v>
      </c>
      <c r="E54" t="s" s="16">
        <v>1531</v>
      </c>
    </row>
    <row r="55" ht="13.55" customHeight="1">
      <c r="A55" t="s" s="16">
        <v>1633</v>
      </c>
      <c r="B55" t="s" s="16">
        <v>1634</v>
      </c>
      <c r="C55" s="17">
        <v>0.386</v>
      </c>
      <c r="D55" t="s" s="16">
        <v>16</v>
      </c>
      <c r="E55" t="s" s="16">
        <v>1531</v>
      </c>
    </row>
    <row r="56" ht="13.55" customHeight="1">
      <c r="A56" t="s" s="16">
        <v>515</v>
      </c>
      <c r="B56" t="s" s="16">
        <v>1635</v>
      </c>
      <c r="C56" s="17">
        <v>0.383</v>
      </c>
      <c r="D56" t="s" s="16">
        <v>8</v>
      </c>
      <c r="E56" t="s" s="16">
        <v>1531</v>
      </c>
    </row>
    <row r="57" ht="13.55" customHeight="1">
      <c r="A57" t="s" s="16">
        <v>1636</v>
      </c>
      <c r="B57" t="s" s="16">
        <v>1637</v>
      </c>
      <c r="C57" s="17">
        <v>0.376</v>
      </c>
      <c r="D57" t="s" s="16">
        <v>8</v>
      </c>
      <c r="E57" t="s" s="16">
        <v>1531</v>
      </c>
    </row>
    <row r="58" ht="13.55" customHeight="1">
      <c r="A58" t="s" s="16">
        <v>1638</v>
      </c>
      <c r="B58" t="s" s="16">
        <v>1639</v>
      </c>
      <c r="C58" s="17">
        <v>0.375</v>
      </c>
      <c r="D58" t="s" s="16">
        <v>35</v>
      </c>
      <c r="E58" t="s" s="16">
        <v>1531</v>
      </c>
    </row>
    <row r="59" ht="13.55" customHeight="1">
      <c r="A59" t="s" s="16">
        <v>1640</v>
      </c>
      <c r="B59" t="s" s="16">
        <v>1641</v>
      </c>
      <c r="C59" s="17">
        <v>0.373</v>
      </c>
      <c r="D59" t="s" s="16">
        <v>8</v>
      </c>
      <c r="E59" t="s" s="16">
        <v>1531</v>
      </c>
    </row>
    <row r="60" ht="13.55" customHeight="1">
      <c r="A60" t="s" s="16">
        <v>1642</v>
      </c>
      <c r="B60" t="s" s="16">
        <v>1643</v>
      </c>
      <c r="C60" s="17">
        <v>0.372</v>
      </c>
      <c r="D60" t="s" s="16">
        <v>124</v>
      </c>
      <c r="E60" t="s" s="16">
        <v>1531</v>
      </c>
    </row>
    <row r="61" ht="13.55" customHeight="1">
      <c r="A61" t="s" s="16">
        <v>1644</v>
      </c>
      <c r="B61" t="s" s="16">
        <v>1645</v>
      </c>
      <c r="C61" s="17">
        <v>0.371</v>
      </c>
      <c r="D61" t="s" s="16">
        <v>8</v>
      </c>
      <c r="E61" t="s" s="16">
        <v>1531</v>
      </c>
    </row>
    <row r="62" ht="13.55" customHeight="1">
      <c r="A62" t="s" s="16">
        <v>1646</v>
      </c>
      <c r="B62" t="s" s="16">
        <v>1647</v>
      </c>
      <c r="C62" s="17">
        <v>0.367</v>
      </c>
      <c r="D62" t="s" s="16">
        <v>35</v>
      </c>
      <c r="E62" t="s" s="16">
        <v>1531</v>
      </c>
    </row>
    <row r="63" ht="13.55" customHeight="1">
      <c r="A63" t="s" s="16">
        <v>1648</v>
      </c>
      <c r="B63" t="s" s="16">
        <v>1649</v>
      </c>
      <c r="C63" s="17">
        <v>0.362</v>
      </c>
      <c r="D63" t="s" s="16">
        <v>35</v>
      </c>
      <c r="E63" t="s" s="16">
        <v>1531</v>
      </c>
    </row>
    <row r="64" ht="13.55" customHeight="1">
      <c r="A64" t="s" s="16">
        <v>1650</v>
      </c>
      <c r="B64" t="s" s="16">
        <v>1651</v>
      </c>
      <c r="C64" s="17">
        <v>0.361</v>
      </c>
      <c r="D64" t="s" s="16">
        <v>16</v>
      </c>
      <c r="E64" t="s" s="16">
        <v>1531</v>
      </c>
    </row>
    <row r="65" ht="13.55" customHeight="1">
      <c r="A65" t="s" s="16">
        <v>1652</v>
      </c>
      <c r="B65" t="s" s="16">
        <v>1653</v>
      </c>
      <c r="C65" s="17">
        <v>0.356</v>
      </c>
      <c r="D65" t="s" s="16">
        <v>8</v>
      </c>
      <c r="E65" t="s" s="16">
        <v>1531</v>
      </c>
    </row>
    <row r="66" ht="13.55" customHeight="1">
      <c r="A66" t="s" s="16">
        <v>1654</v>
      </c>
      <c r="B66" t="s" s="16">
        <v>1655</v>
      </c>
      <c r="C66" s="17">
        <v>0.35</v>
      </c>
      <c r="D66" t="s" s="16">
        <v>16</v>
      </c>
      <c r="E66" t="s" s="16">
        <v>1531</v>
      </c>
    </row>
    <row r="67" ht="13.55" customHeight="1">
      <c r="A67" t="s" s="16">
        <v>1656</v>
      </c>
      <c r="B67" t="s" s="16">
        <v>1657</v>
      </c>
      <c r="C67" s="17">
        <v>0.345</v>
      </c>
      <c r="D67" t="s" s="16">
        <v>35</v>
      </c>
      <c r="E67" t="s" s="16">
        <v>1531</v>
      </c>
    </row>
    <row r="68" ht="13.55" customHeight="1">
      <c r="A68" t="s" s="16">
        <v>1658</v>
      </c>
      <c r="B68" t="s" s="16">
        <v>1659</v>
      </c>
      <c r="C68" s="17">
        <v>0.344</v>
      </c>
      <c r="D68" t="s" s="16">
        <v>16</v>
      </c>
      <c r="E68" t="s" s="16">
        <v>1531</v>
      </c>
    </row>
    <row r="69" ht="13.55" customHeight="1">
      <c r="A69" t="s" s="16">
        <v>1660</v>
      </c>
      <c r="B69" t="s" s="16">
        <v>1661</v>
      </c>
      <c r="C69" s="17">
        <v>0.34</v>
      </c>
      <c r="D69" t="s" s="16">
        <v>8</v>
      </c>
      <c r="E69" t="s" s="16">
        <v>1531</v>
      </c>
    </row>
    <row r="70" ht="13.55" customHeight="1">
      <c r="A70" t="s" s="16">
        <v>1662</v>
      </c>
      <c r="B70" t="s" s="16">
        <v>1663</v>
      </c>
      <c r="C70" s="17">
        <v>0.338</v>
      </c>
      <c r="D70" t="s" s="16">
        <v>124</v>
      </c>
      <c r="E70" t="s" s="16">
        <v>1531</v>
      </c>
    </row>
    <row r="71" ht="13.55" customHeight="1">
      <c r="A71" t="s" s="16">
        <v>662</v>
      </c>
      <c r="B71" t="s" s="16">
        <v>1664</v>
      </c>
      <c r="C71" s="17">
        <v>0.307</v>
      </c>
      <c r="D71" t="s" s="16">
        <v>162</v>
      </c>
      <c r="E71" t="s" s="16">
        <v>1531</v>
      </c>
    </row>
    <row r="72" ht="13.55" customHeight="1">
      <c r="A72" t="s" s="16">
        <v>1665</v>
      </c>
      <c r="B72" t="s" s="16">
        <v>1666</v>
      </c>
      <c r="C72" s="17">
        <v>0.304</v>
      </c>
      <c r="D72" t="s" s="16">
        <v>8</v>
      </c>
      <c r="E72" t="s" s="16">
        <v>1531</v>
      </c>
    </row>
    <row r="73" ht="13.55" customHeight="1">
      <c r="A73" t="s" s="16">
        <v>1667</v>
      </c>
      <c r="B73" t="s" s="16">
        <v>1668</v>
      </c>
      <c r="C73" s="17">
        <v>0.302</v>
      </c>
      <c r="D73" t="s" s="16">
        <v>162</v>
      </c>
      <c r="E73" t="s" s="16">
        <v>1531</v>
      </c>
    </row>
    <row r="74" ht="13.55" customHeight="1">
      <c r="A74" t="s" s="16">
        <v>1669</v>
      </c>
      <c r="B74" t="s" s="16">
        <v>1670</v>
      </c>
      <c r="C74" s="17">
        <v>0.297</v>
      </c>
      <c r="D74" t="s" s="16">
        <v>24</v>
      </c>
      <c r="E74" t="s" s="16">
        <v>1531</v>
      </c>
    </row>
    <row r="75" ht="13.55" customHeight="1">
      <c r="A75" t="s" s="16">
        <v>1671</v>
      </c>
      <c r="B75" t="s" s="16">
        <v>1672</v>
      </c>
      <c r="C75" s="17">
        <v>0.296</v>
      </c>
      <c r="D75" t="s" s="16">
        <v>8</v>
      </c>
      <c r="E75" t="s" s="16">
        <v>1531</v>
      </c>
    </row>
    <row r="76" ht="13.55" customHeight="1">
      <c r="A76" t="s" s="16">
        <v>1673</v>
      </c>
      <c r="B76" t="s" s="16">
        <v>1674</v>
      </c>
      <c r="C76" s="17">
        <v>0.292</v>
      </c>
      <c r="D76" t="s" s="16">
        <v>8</v>
      </c>
      <c r="E76" t="s" s="16">
        <v>1531</v>
      </c>
    </row>
    <row r="77" ht="13.55" customHeight="1">
      <c r="A77" t="s" s="16">
        <v>1675</v>
      </c>
      <c r="B77" t="s" s="16">
        <v>1676</v>
      </c>
      <c r="C77" s="17">
        <v>0.284</v>
      </c>
      <c r="D77" t="s" s="16">
        <v>16</v>
      </c>
      <c r="E77" t="s" s="16">
        <v>1531</v>
      </c>
    </row>
    <row r="78" ht="13.55" customHeight="1">
      <c r="A78" t="s" s="16">
        <v>1677</v>
      </c>
      <c r="B78" t="s" s="16">
        <v>1678</v>
      </c>
      <c r="C78" s="17">
        <v>0.282</v>
      </c>
      <c r="D78" t="s" s="16">
        <v>35</v>
      </c>
      <c r="E78" t="s" s="16">
        <v>1531</v>
      </c>
    </row>
    <row r="79" ht="13.55" customHeight="1">
      <c r="A79" t="s" s="16">
        <v>1679</v>
      </c>
      <c r="B79" t="s" s="16">
        <v>1680</v>
      </c>
      <c r="C79" s="17">
        <v>0.281</v>
      </c>
      <c r="D79" t="s" s="16">
        <v>162</v>
      </c>
      <c r="E79" t="s" s="16">
        <v>1531</v>
      </c>
    </row>
    <row r="80" ht="13.55" customHeight="1">
      <c r="A80" t="s" s="16">
        <v>1681</v>
      </c>
      <c r="B80" t="s" s="16">
        <v>1682</v>
      </c>
      <c r="C80" s="17">
        <v>0.281</v>
      </c>
      <c r="D80" t="s" s="16">
        <v>8</v>
      </c>
      <c r="E80" t="s" s="16">
        <v>1531</v>
      </c>
    </row>
    <row r="81" ht="13.55" customHeight="1">
      <c r="A81" t="s" s="16">
        <v>1683</v>
      </c>
      <c r="B81" t="s" s="16">
        <v>1684</v>
      </c>
      <c r="C81" s="17">
        <v>0.279</v>
      </c>
      <c r="D81" t="s" s="16">
        <v>8</v>
      </c>
      <c r="E81" t="s" s="16">
        <v>1531</v>
      </c>
    </row>
    <row r="82" ht="13.55" customHeight="1">
      <c r="A82" t="s" s="16">
        <v>1685</v>
      </c>
      <c r="B82" t="s" s="16">
        <v>1686</v>
      </c>
      <c r="C82" s="17">
        <v>0.279</v>
      </c>
      <c r="D82" t="s" s="16">
        <v>24</v>
      </c>
      <c r="E82" t="s" s="16">
        <v>1531</v>
      </c>
    </row>
    <row r="83" ht="13.55" customHeight="1">
      <c r="A83" t="s" s="16">
        <v>1687</v>
      </c>
      <c r="B83" t="s" s="16">
        <v>1688</v>
      </c>
      <c r="C83" s="17">
        <v>0.274</v>
      </c>
      <c r="D83" t="s" s="16">
        <v>31</v>
      </c>
      <c r="E83" t="s" s="16">
        <v>1531</v>
      </c>
    </row>
    <row r="84" ht="13.55" customHeight="1">
      <c r="A84" t="s" s="16">
        <v>1689</v>
      </c>
      <c r="B84" t="s" s="16">
        <v>1690</v>
      </c>
      <c r="C84" s="17">
        <v>0.273</v>
      </c>
      <c r="D84" t="s" s="16">
        <v>51</v>
      </c>
      <c r="E84" t="s" s="16">
        <v>1531</v>
      </c>
    </row>
    <row r="85" ht="13.55" customHeight="1">
      <c r="A85" t="s" s="16">
        <v>1691</v>
      </c>
      <c r="B85" t="s" s="16">
        <v>1692</v>
      </c>
      <c r="C85" s="17">
        <v>0.261</v>
      </c>
      <c r="D85" t="s" s="16">
        <v>162</v>
      </c>
      <c r="E85" t="s" s="16">
        <v>1531</v>
      </c>
    </row>
    <row r="86" ht="13.55" customHeight="1">
      <c r="A86" t="s" s="16">
        <v>1693</v>
      </c>
      <c r="B86" t="s" s="16">
        <v>1694</v>
      </c>
      <c r="C86" s="17">
        <v>0.253</v>
      </c>
      <c r="D86" t="s" s="16">
        <v>16</v>
      </c>
      <c r="E86" t="s" s="16">
        <v>1531</v>
      </c>
    </row>
    <row r="87" ht="13.55" customHeight="1">
      <c r="A87" t="s" s="16">
        <v>788</v>
      </c>
      <c r="B87" t="s" s="16">
        <v>1695</v>
      </c>
      <c r="C87" s="17">
        <v>0.247</v>
      </c>
      <c r="D87" t="s" s="16">
        <v>162</v>
      </c>
      <c r="E87" t="s" s="16">
        <v>1531</v>
      </c>
    </row>
    <row r="88" ht="13.55" customHeight="1">
      <c r="A88" t="s" s="16">
        <v>1696</v>
      </c>
      <c r="B88" t="s" s="16">
        <v>1697</v>
      </c>
      <c r="C88" s="17">
        <v>0.24</v>
      </c>
      <c r="D88" t="s" s="16">
        <v>162</v>
      </c>
      <c r="E88" t="s" s="16">
        <v>1531</v>
      </c>
    </row>
    <row r="89" ht="13.55" customHeight="1">
      <c r="A89" t="s" s="16">
        <v>1698</v>
      </c>
      <c r="B89" t="s" s="16">
        <v>1699</v>
      </c>
      <c r="C89" s="17">
        <v>0.237</v>
      </c>
      <c r="D89" t="s" s="16">
        <v>124</v>
      </c>
      <c r="E89" t="s" s="16">
        <v>1531</v>
      </c>
    </row>
    <row r="90" ht="13.55" customHeight="1">
      <c r="A90" t="s" s="16">
        <v>1700</v>
      </c>
      <c r="B90" t="s" s="16">
        <v>1701</v>
      </c>
      <c r="C90" s="17">
        <v>0.223</v>
      </c>
      <c r="D90" t="s" s="16">
        <v>31</v>
      </c>
      <c r="E90" t="s" s="16">
        <v>1531</v>
      </c>
    </row>
    <row r="91" ht="13.55" customHeight="1">
      <c r="A91" t="s" s="16">
        <v>1702</v>
      </c>
      <c r="B91" t="s" s="16">
        <v>1703</v>
      </c>
      <c r="C91" s="17">
        <v>0.22</v>
      </c>
      <c r="D91" t="s" s="16">
        <v>16</v>
      </c>
      <c r="E91" t="s" s="16">
        <v>1531</v>
      </c>
    </row>
    <row r="92" ht="13.55" customHeight="1">
      <c r="A92" t="s" s="16">
        <v>1704</v>
      </c>
      <c r="B92" t="s" s="16">
        <v>1705</v>
      </c>
      <c r="C92" s="17">
        <v>0.209</v>
      </c>
      <c r="D92" t="s" s="16">
        <v>35</v>
      </c>
      <c r="E92" t="s" s="16">
        <v>1531</v>
      </c>
    </row>
    <row r="93" ht="13.55" customHeight="1">
      <c r="A93" t="s" s="16">
        <v>1706</v>
      </c>
      <c r="B93" t="s" s="16">
        <v>1707</v>
      </c>
      <c r="C93" s="17">
        <v>0.202</v>
      </c>
      <c r="D93" t="s" s="16">
        <v>24</v>
      </c>
      <c r="E93" t="s" s="16">
        <v>1531</v>
      </c>
    </row>
    <row r="94" ht="13.55" customHeight="1">
      <c r="A94" t="s" s="16">
        <v>1708</v>
      </c>
      <c r="B94" t="s" s="16">
        <v>1709</v>
      </c>
      <c r="C94" s="17">
        <v>0.198</v>
      </c>
      <c r="D94" t="s" s="16">
        <v>8</v>
      </c>
      <c r="E94" t="s" s="16">
        <v>1531</v>
      </c>
    </row>
    <row r="95" ht="13.55" customHeight="1">
      <c r="A95" t="s" s="16">
        <v>1710</v>
      </c>
      <c r="B95" t="s" s="16">
        <v>1711</v>
      </c>
      <c r="C95" s="17">
        <v>0.197</v>
      </c>
      <c r="D95" t="s" s="16">
        <v>8</v>
      </c>
      <c r="E95" t="s" s="16">
        <v>1531</v>
      </c>
    </row>
    <row r="96" ht="13.55" customHeight="1">
      <c r="A96" t="s" s="16">
        <v>1712</v>
      </c>
      <c r="B96" t="s" s="16">
        <v>1713</v>
      </c>
      <c r="C96" s="17">
        <v>0.191</v>
      </c>
      <c r="D96" t="s" s="16">
        <v>8</v>
      </c>
      <c r="E96" t="s" s="16">
        <v>1531</v>
      </c>
    </row>
    <row r="97" ht="13.55" customHeight="1">
      <c r="A97" t="s" s="16">
        <v>1714</v>
      </c>
      <c r="B97" t="s" s="16">
        <v>1715</v>
      </c>
      <c r="C97" s="17">
        <v>0.185</v>
      </c>
      <c r="D97" t="s" s="16">
        <v>8</v>
      </c>
      <c r="E97" t="s" s="16">
        <v>1531</v>
      </c>
    </row>
    <row r="98" ht="13.55" customHeight="1">
      <c r="A98" t="s" s="16">
        <v>1716</v>
      </c>
      <c r="B98" t="s" s="16">
        <v>1717</v>
      </c>
      <c r="C98" s="17">
        <v>0.167</v>
      </c>
      <c r="D98" t="s" s="16">
        <v>35</v>
      </c>
      <c r="E98" t="s" s="16">
        <v>1531</v>
      </c>
    </row>
    <row r="99" ht="13.55" customHeight="1">
      <c r="A99" t="s" s="16">
        <v>1718</v>
      </c>
      <c r="B99" t="s" s="16">
        <v>1719</v>
      </c>
      <c r="C99" s="17">
        <v>0.149</v>
      </c>
      <c r="D99" t="s" s="16">
        <v>8</v>
      </c>
      <c r="E99" t="s" s="16">
        <v>1531</v>
      </c>
    </row>
    <row r="100" ht="13.55" customHeight="1">
      <c r="A100" t="s" s="16">
        <v>1720</v>
      </c>
      <c r="B100" t="s" s="16">
        <v>1721</v>
      </c>
      <c r="C100" s="17">
        <v>0.142</v>
      </c>
      <c r="D100" t="s" s="16">
        <v>8</v>
      </c>
      <c r="E100" t="s" s="16">
        <v>1531</v>
      </c>
    </row>
    <row r="101" ht="13.55" customHeight="1">
      <c r="A101" t="s" s="16">
        <v>1722</v>
      </c>
      <c r="B101" t="s" s="16">
        <v>1723</v>
      </c>
      <c r="C101" s="17">
        <v>0.134</v>
      </c>
      <c r="D101" t="s" s="16">
        <v>16</v>
      </c>
      <c r="E101" t="s" s="16">
        <v>1531</v>
      </c>
    </row>
    <row r="102" ht="13.55" customHeight="1">
      <c r="A102" t="s" s="16">
        <v>1724</v>
      </c>
      <c r="B102" t="s" s="16">
        <v>1725</v>
      </c>
      <c r="C102" s="17">
        <v>0.117</v>
      </c>
      <c r="D102" t="s" s="16">
        <v>16</v>
      </c>
      <c r="E102" t="s" s="16">
        <v>1531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G503"/>
  <sheetViews>
    <sheetView workbookViewId="0" showGridLines="0" defaultGridColor="1"/>
  </sheetViews>
  <sheetFormatPr defaultColWidth="10.8333" defaultRowHeight="15" customHeight="1" outlineLevelRow="0" outlineLevelCol="0"/>
  <cols>
    <col min="1" max="1" width="10.8516" style="18" customWidth="1"/>
    <col min="2" max="2" width="44.3516" style="18" customWidth="1"/>
    <col min="3" max="3" width="10.1719" style="18" customWidth="1"/>
    <col min="4" max="4" width="24.1719" style="18" customWidth="1"/>
    <col min="5" max="5" width="52" style="18" customWidth="1"/>
    <col min="6" max="6" width="12.6719" style="18" customWidth="1"/>
    <col min="7" max="7" width="10.8516" style="18" customWidth="1"/>
    <col min="8" max="16384" width="10.8516" style="18" customWidth="1"/>
  </cols>
  <sheetData>
    <row r="1" ht="15" customHeight="1">
      <c r="A1" t="s" s="19">
        <v>1</v>
      </c>
      <c r="B1" t="s" s="19">
        <v>0</v>
      </c>
      <c r="C1" t="s" s="19">
        <v>1726</v>
      </c>
      <c r="D1" t="s" s="19">
        <v>3</v>
      </c>
      <c r="E1" t="s" s="19">
        <v>1727</v>
      </c>
      <c r="F1" t="s" s="19">
        <v>1728</v>
      </c>
      <c r="G1" t="s" s="19">
        <v>1729</v>
      </c>
    </row>
    <row r="2" ht="16" customHeight="1">
      <c r="A2" t="s" s="16">
        <v>498</v>
      </c>
      <c r="B2" t="s" s="20">
        <v>1730</v>
      </c>
      <c r="C2" t="s" s="20">
        <v>1731</v>
      </c>
      <c r="D2" t="s" s="20">
        <v>35</v>
      </c>
      <c r="E2" t="s" s="20">
        <v>1732</v>
      </c>
      <c r="F2" s="21">
        <v>0.0057</v>
      </c>
      <c r="G2" s="22">
        <v>1.1</v>
      </c>
    </row>
    <row r="3" ht="16" customHeight="1">
      <c r="A3" t="s" s="16">
        <v>1356</v>
      </c>
      <c r="B3" t="s" s="20">
        <v>1733</v>
      </c>
      <c r="C3" t="s" s="20">
        <v>1734</v>
      </c>
      <c r="D3" t="s" s="20">
        <v>162</v>
      </c>
      <c r="E3" t="s" s="20">
        <v>1735</v>
      </c>
      <c r="F3" t="s" s="20">
        <v>1736</v>
      </c>
      <c r="G3" s="22">
        <v>1.5</v>
      </c>
    </row>
    <row r="4" ht="15" customHeight="1">
      <c r="A4" t="s" s="16">
        <v>1422</v>
      </c>
      <c r="B4" t="s" s="16">
        <v>1737</v>
      </c>
      <c r="C4" t="s" s="16">
        <v>1738</v>
      </c>
      <c r="D4" t="s" s="16">
        <v>16</v>
      </c>
      <c r="E4" t="s" s="16">
        <v>1739</v>
      </c>
      <c r="F4" s="23">
        <v>0.0404</v>
      </c>
      <c r="G4" s="17">
        <v>1.1</v>
      </c>
    </row>
    <row r="5" ht="16" customHeight="1">
      <c r="A5" t="s" s="16">
        <v>6</v>
      </c>
      <c r="B5" t="s" s="20">
        <v>1532</v>
      </c>
      <c r="C5" t="s" s="20">
        <v>1740</v>
      </c>
      <c r="D5" t="s" s="20">
        <v>8</v>
      </c>
      <c r="E5" t="s" s="20">
        <v>1741</v>
      </c>
      <c r="F5" s="21">
        <v>0.0065</v>
      </c>
      <c r="G5" s="22">
        <v>1.3</v>
      </c>
    </row>
    <row r="6" ht="16" customHeight="1">
      <c r="A6" t="s" s="16">
        <v>74</v>
      </c>
      <c r="B6" t="s" s="20">
        <v>1742</v>
      </c>
      <c r="C6" t="s" s="20">
        <v>1743</v>
      </c>
      <c r="D6" t="s" s="20">
        <v>35</v>
      </c>
      <c r="E6" t="s" s="20">
        <v>1744</v>
      </c>
      <c r="F6" s="21">
        <v>0.0399</v>
      </c>
      <c r="G6" s="22">
        <v>0.6</v>
      </c>
    </row>
    <row r="7" ht="15" customHeight="1">
      <c r="A7" t="s" s="16">
        <v>819</v>
      </c>
      <c r="B7" t="s" s="16">
        <v>1745</v>
      </c>
      <c r="C7" t="s" s="16">
        <v>1746</v>
      </c>
      <c r="D7" t="s" s="16">
        <v>35</v>
      </c>
      <c r="E7" t="s" s="16">
        <v>1747</v>
      </c>
      <c r="F7" s="23">
        <v>0.012</v>
      </c>
      <c r="G7" s="17">
        <v>0.5</v>
      </c>
    </row>
    <row r="8" ht="16" customHeight="1">
      <c r="A8" t="s" s="16">
        <v>104</v>
      </c>
      <c r="B8" t="s" s="20">
        <v>103</v>
      </c>
      <c r="C8" t="s" s="20">
        <v>1748</v>
      </c>
      <c r="D8" t="s" s="20">
        <v>35</v>
      </c>
      <c r="E8" t="s" s="20">
        <v>1749</v>
      </c>
      <c r="F8" s="21">
        <v>0.0179</v>
      </c>
      <c r="G8" s="22">
        <v>0.7</v>
      </c>
    </row>
    <row r="9" ht="16" customHeight="1">
      <c r="A9" t="s" s="16">
        <v>891</v>
      </c>
      <c r="B9" t="s" s="20">
        <v>890</v>
      </c>
      <c r="C9" t="s" s="20">
        <v>1750</v>
      </c>
      <c r="D9" t="s" s="20">
        <v>20</v>
      </c>
      <c r="E9" t="s" s="20">
        <v>1751</v>
      </c>
      <c r="F9" t="s" s="20">
        <v>1736</v>
      </c>
      <c r="G9" s="22">
        <v>0.8</v>
      </c>
    </row>
    <row r="10" ht="16" customHeight="1">
      <c r="A10" t="s" s="16">
        <v>116</v>
      </c>
      <c r="B10" t="s" s="20">
        <v>1752</v>
      </c>
      <c r="C10" t="s" s="20">
        <v>1753</v>
      </c>
      <c r="D10" t="s" s="20">
        <v>8</v>
      </c>
      <c r="E10" t="s" s="20">
        <v>1754</v>
      </c>
      <c r="F10" s="21">
        <v>0.016</v>
      </c>
      <c r="G10" s="22">
        <v>1.2</v>
      </c>
    </row>
    <row r="11" ht="16" customHeight="1">
      <c r="A11" t="s" s="16">
        <v>139</v>
      </c>
      <c r="B11" t="s" s="20">
        <v>1555</v>
      </c>
      <c r="C11" t="s" s="20">
        <v>1755</v>
      </c>
      <c r="D11" t="s" s="20">
        <v>8</v>
      </c>
      <c r="E11" t="s" s="20">
        <v>1756</v>
      </c>
      <c r="F11" t="s" s="20">
        <v>1736</v>
      </c>
      <c r="G11" s="22">
        <v>1.2</v>
      </c>
    </row>
    <row r="12" ht="15" customHeight="1">
      <c r="A12" t="s" s="16">
        <v>288</v>
      </c>
      <c r="B12" t="s" s="16">
        <v>1757</v>
      </c>
      <c r="C12" t="s" s="16">
        <v>1758</v>
      </c>
      <c r="D12" t="s" s="16">
        <v>8</v>
      </c>
      <c r="E12" t="s" s="16">
        <v>1759</v>
      </c>
      <c r="F12" s="23">
        <v>0.0179</v>
      </c>
      <c r="G12" s="17">
        <v>1.2</v>
      </c>
    </row>
    <row r="13" ht="16" customHeight="1">
      <c r="A13" t="s" s="16">
        <v>474</v>
      </c>
      <c r="B13" t="s" s="16">
        <v>1760</v>
      </c>
      <c r="C13" t="s" s="16">
        <v>1761</v>
      </c>
      <c r="D13" t="s" s="16">
        <v>51</v>
      </c>
      <c r="E13" t="s" s="16">
        <v>1762</v>
      </c>
      <c r="F13" s="23">
        <v>0.019</v>
      </c>
      <c r="G13" s="17">
        <v>0.8</v>
      </c>
    </row>
    <row r="14" ht="16" customHeight="1">
      <c r="A14" t="s" s="16">
        <v>249</v>
      </c>
      <c r="B14" t="s" s="20">
        <v>1577</v>
      </c>
      <c r="C14" t="s" s="20">
        <v>1763</v>
      </c>
      <c r="D14" t="s" s="20">
        <v>8</v>
      </c>
      <c r="E14" t="s" s="20">
        <v>1754</v>
      </c>
      <c r="F14" s="21">
        <v>0.0208</v>
      </c>
      <c r="G14" s="22">
        <v>0.9</v>
      </c>
    </row>
    <row r="15" ht="15" customHeight="1">
      <c r="A15" t="s" s="16">
        <v>528</v>
      </c>
      <c r="B15" t="s" s="16">
        <v>1636</v>
      </c>
      <c r="C15" t="s" s="16">
        <v>1764</v>
      </c>
      <c r="D15" t="s" s="16">
        <v>8</v>
      </c>
      <c r="E15" t="s" s="16">
        <v>1756</v>
      </c>
      <c r="F15" t="s" s="16">
        <v>1736</v>
      </c>
      <c r="G15" s="17">
        <v>1.5</v>
      </c>
    </row>
    <row r="16" ht="15" customHeight="1">
      <c r="A16" t="s" s="16">
        <v>906</v>
      </c>
      <c r="B16" t="s" s="16">
        <v>1765</v>
      </c>
      <c r="C16" t="s" s="16">
        <v>1766</v>
      </c>
      <c r="D16" t="s" s="16">
        <v>124</v>
      </c>
      <c r="E16" t="s" s="16">
        <v>1767</v>
      </c>
      <c r="F16" s="23">
        <v>0.0274</v>
      </c>
      <c r="G16" s="17">
        <v>0.4</v>
      </c>
    </row>
    <row r="17" ht="16" customHeight="1">
      <c r="A17" t="s" s="16">
        <v>468</v>
      </c>
      <c r="B17" t="s" s="16">
        <v>1768</v>
      </c>
      <c r="C17" t="s" s="16">
        <v>1769</v>
      </c>
      <c r="D17" t="s" s="16">
        <v>124</v>
      </c>
      <c r="E17" t="s" s="16">
        <v>1770</v>
      </c>
      <c r="F17" s="23">
        <v>0.0358</v>
      </c>
      <c r="G17" s="17">
        <v>0.4</v>
      </c>
    </row>
    <row r="18" ht="16" customHeight="1">
      <c r="A18" t="s" s="16">
        <v>1051</v>
      </c>
      <c r="B18" t="s" s="20">
        <v>1771</v>
      </c>
      <c r="C18" t="s" s="20">
        <v>1772</v>
      </c>
      <c r="D18" t="s" s="20">
        <v>124</v>
      </c>
      <c r="E18" t="s" s="20">
        <v>1773</v>
      </c>
      <c r="F18" s="21">
        <v>0.0247</v>
      </c>
      <c r="G18" s="22">
        <v>0.9</v>
      </c>
    </row>
    <row r="19" ht="16" customHeight="1">
      <c r="A19" t="s" s="16">
        <v>564</v>
      </c>
      <c r="B19" t="s" s="20">
        <v>1774</v>
      </c>
      <c r="C19" t="s" s="20">
        <v>1775</v>
      </c>
      <c r="D19" t="s" s="20">
        <v>20</v>
      </c>
      <c r="E19" t="s" s="20">
        <v>1751</v>
      </c>
      <c r="F19" s="21">
        <v>0.0235</v>
      </c>
      <c r="G19" s="22">
        <v>0.9</v>
      </c>
    </row>
    <row r="20" ht="16" customHeight="1">
      <c r="A20" t="s" s="16">
        <v>483</v>
      </c>
      <c r="B20" t="s" s="20">
        <v>1776</v>
      </c>
      <c r="C20" t="s" s="20">
        <v>1777</v>
      </c>
      <c r="D20" t="s" s="20">
        <v>20</v>
      </c>
      <c r="E20" t="s" s="20">
        <v>1751</v>
      </c>
      <c r="F20" s="21">
        <v>0.0203</v>
      </c>
      <c r="G20" s="22">
        <v>1.2</v>
      </c>
    </row>
    <row r="21" ht="15" customHeight="1">
      <c r="A21" t="s" s="16">
        <v>1491</v>
      </c>
      <c r="B21" t="s" s="16">
        <v>1778</v>
      </c>
      <c r="C21" t="s" s="16">
        <v>1779</v>
      </c>
      <c r="D21" t="s" s="16">
        <v>20</v>
      </c>
      <c r="E21" t="s" s="16">
        <v>1751</v>
      </c>
      <c r="F21" s="23">
        <v>0.0216</v>
      </c>
      <c r="G21" s="17">
        <v>0.5</v>
      </c>
    </row>
    <row r="22" ht="15" customHeight="1">
      <c r="A22" t="s" s="16">
        <v>582</v>
      </c>
      <c r="B22" t="s" s="16">
        <v>581</v>
      </c>
      <c r="C22" t="s" s="16">
        <v>1780</v>
      </c>
      <c r="D22" t="s" s="16">
        <v>20</v>
      </c>
      <c r="E22" t="s" s="16">
        <v>1751</v>
      </c>
      <c r="F22" s="23">
        <v>0.0104</v>
      </c>
      <c r="G22" s="17">
        <v>0.7</v>
      </c>
    </row>
    <row r="23" ht="16" customHeight="1">
      <c r="A23" t="s" s="16">
        <v>1224</v>
      </c>
      <c r="B23" t="s" s="20">
        <v>1781</v>
      </c>
      <c r="C23" t="s" s="20">
        <v>1782</v>
      </c>
      <c r="D23" t="s" s="20">
        <v>8</v>
      </c>
      <c r="E23" t="s" s="20">
        <v>1754</v>
      </c>
      <c r="F23" t="s" s="20">
        <v>1736</v>
      </c>
      <c r="G23" s="22">
        <v>0.7</v>
      </c>
    </row>
    <row r="24" ht="16" customHeight="1">
      <c r="A24" t="s" s="16">
        <v>783</v>
      </c>
      <c r="B24" t="s" s="20">
        <v>782</v>
      </c>
      <c r="C24" t="s" s="20">
        <v>1783</v>
      </c>
      <c r="D24" t="s" s="20">
        <v>134</v>
      </c>
      <c r="E24" t="s" s="20">
        <v>1784</v>
      </c>
      <c r="F24" s="21">
        <v>0.0061</v>
      </c>
      <c r="G24" s="22">
        <v>1.5</v>
      </c>
    </row>
    <row r="25" ht="16" customHeight="1">
      <c r="A25" t="s" s="16">
        <v>1060</v>
      </c>
      <c r="B25" t="s" s="20">
        <v>1785</v>
      </c>
      <c r="C25" t="s" s="20">
        <v>1786</v>
      </c>
      <c r="D25" t="s" s="20">
        <v>35</v>
      </c>
      <c r="E25" t="s" s="20">
        <v>1749</v>
      </c>
      <c r="F25" t="s" s="20">
        <v>1736</v>
      </c>
      <c r="G25" s="22">
        <v>1.6</v>
      </c>
    </row>
    <row r="26" ht="15" customHeight="1">
      <c r="A26" t="s" s="16">
        <v>1500</v>
      </c>
      <c r="B26" t="s" s="16">
        <v>1787</v>
      </c>
      <c r="C26" t="s" s="16">
        <v>1788</v>
      </c>
      <c r="D26" t="s" s="16">
        <v>162</v>
      </c>
      <c r="E26" t="s" s="16">
        <v>1735</v>
      </c>
      <c r="F26" t="s" s="16">
        <v>1736</v>
      </c>
      <c r="G26" s="17">
        <v>1.5</v>
      </c>
    </row>
    <row r="27" ht="16" customHeight="1">
      <c r="A27" t="s" s="16">
        <v>651</v>
      </c>
      <c r="B27" t="s" s="20">
        <v>1789</v>
      </c>
      <c r="C27" t="s" s="20">
        <v>1790</v>
      </c>
      <c r="D27" t="s" s="20">
        <v>20</v>
      </c>
      <c r="E27" t="s" s="20">
        <v>1751</v>
      </c>
      <c r="F27" s="21">
        <v>0.0271</v>
      </c>
      <c r="G27" s="22">
        <v>0.6</v>
      </c>
    </row>
    <row r="28" ht="15" customHeight="1">
      <c r="A28" t="s" s="16">
        <v>1398</v>
      </c>
      <c r="B28" t="s" s="16">
        <v>1791</v>
      </c>
      <c r="C28" t="s" s="16">
        <v>1792</v>
      </c>
      <c r="D28" t="s" s="16">
        <v>162</v>
      </c>
      <c r="E28" t="s" s="16">
        <v>1793</v>
      </c>
      <c r="F28" s="23">
        <v>0.0146</v>
      </c>
      <c r="G28" s="17">
        <v>1.1</v>
      </c>
    </row>
    <row r="29" ht="16" customHeight="1">
      <c r="A29" t="s" s="16">
        <v>261</v>
      </c>
      <c r="B29" t="s" s="20">
        <v>1794</v>
      </c>
      <c r="C29" t="s" s="20">
        <v>1795</v>
      </c>
      <c r="D29" t="s" s="20">
        <v>8</v>
      </c>
      <c r="E29" t="s" s="20">
        <v>1759</v>
      </c>
      <c r="F29" s="21">
        <v>0.0091</v>
      </c>
      <c r="G29" s="22">
        <v>1.6</v>
      </c>
    </row>
    <row r="30" ht="16" customHeight="1">
      <c r="A30" t="s" s="16">
        <v>1045</v>
      </c>
      <c r="B30" t="s" s="20">
        <v>1044</v>
      </c>
      <c r="C30" t="s" s="20">
        <v>1796</v>
      </c>
      <c r="D30" t="s" s="20">
        <v>134</v>
      </c>
      <c r="E30" t="s" s="20">
        <v>1797</v>
      </c>
      <c r="F30" s="21">
        <v>0.0408</v>
      </c>
      <c r="G30" s="22">
        <v>0.9</v>
      </c>
    </row>
    <row r="31" ht="16" customHeight="1">
      <c r="A31" t="s" s="16">
        <v>221</v>
      </c>
      <c r="B31" t="s" s="16">
        <v>1798</v>
      </c>
      <c r="C31" t="s" s="16">
        <v>1799</v>
      </c>
      <c r="D31" t="s" s="16">
        <v>8</v>
      </c>
      <c r="E31" t="s" s="16">
        <v>1759</v>
      </c>
      <c r="F31" t="s" s="16">
        <v>1736</v>
      </c>
      <c r="G31" s="17">
        <v>2</v>
      </c>
    </row>
    <row r="32" ht="16" customHeight="1">
      <c r="A32" t="s" s="16">
        <v>699</v>
      </c>
      <c r="B32" t="s" s="20">
        <v>1800</v>
      </c>
      <c r="C32" t="s" s="20">
        <v>1801</v>
      </c>
      <c r="D32" t="s" s="20">
        <v>162</v>
      </c>
      <c r="E32" t="s" s="20">
        <v>1802</v>
      </c>
      <c r="F32" s="21">
        <v>0.0062</v>
      </c>
      <c r="G32" s="22">
        <v>1.2</v>
      </c>
    </row>
    <row r="33" ht="16" customHeight="1">
      <c r="A33" t="s" s="16">
        <v>164</v>
      </c>
      <c r="B33" t="s" s="16">
        <v>1803</v>
      </c>
      <c r="C33" t="s" s="16">
        <v>1804</v>
      </c>
      <c r="D33" t="s" s="16">
        <v>35</v>
      </c>
      <c r="E33" t="s" s="16">
        <v>1744</v>
      </c>
      <c r="F33" s="23">
        <v>0.0326</v>
      </c>
      <c r="G33" s="17">
        <v>0.7</v>
      </c>
    </row>
    <row r="34" ht="15" customHeight="1">
      <c r="A34" t="s" s="16">
        <v>660</v>
      </c>
      <c r="B34" t="s" s="16">
        <v>1805</v>
      </c>
      <c r="C34" t="s" s="16">
        <v>1806</v>
      </c>
      <c r="D34" t="s" s="16">
        <v>20</v>
      </c>
      <c r="E34" t="s" s="16">
        <v>1807</v>
      </c>
      <c r="F34" s="23">
        <v>0.0148</v>
      </c>
      <c r="G34" s="17">
        <v>1.5</v>
      </c>
    </row>
    <row r="35" ht="16" customHeight="1">
      <c r="A35" t="s" s="16">
        <v>237</v>
      </c>
      <c r="B35" t="s" s="20">
        <v>1808</v>
      </c>
      <c r="C35" t="s" s="20">
        <v>1809</v>
      </c>
      <c r="D35" t="s" s="20">
        <v>232</v>
      </c>
      <c r="E35" t="s" s="20">
        <v>1810</v>
      </c>
      <c r="F35" s="21">
        <v>0.0289</v>
      </c>
      <c r="G35" s="22">
        <v>0.5</v>
      </c>
    </row>
    <row r="36" ht="16" customHeight="1">
      <c r="A36" t="s" s="16">
        <v>14</v>
      </c>
      <c r="B36" t="s" s="20">
        <v>1811</v>
      </c>
      <c r="C36" t="s" s="20">
        <v>1812</v>
      </c>
      <c r="D36" t="s" s="20">
        <v>16</v>
      </c>
      <c r="E36" t="s" s="20">
        <v>1813</v>
      </c>
      <c r="F36" t="s" s="20">
        <v>1736</v>
      </c>
      <c r="G36" s="22">
        <v>1.2</v>
      </c>
    </row>
    <row r="37" ht="16" customHeight="1">
      <c r="A37" t="s" s="16">
        <v>780</v>
      </c>
      <c r="B37" t="s" s="16">
        <v>1814</v>
      </c>
      <c r="C37" t="s" s="16">
        <v>1815</v>
      </c>
      <c r="D37" t="s" s="16">
        <v>8</v>
      </c>
      <c r="E37" t="s" s="16">
        <v>1816</v>
      </c>
      <c r="F37" t="s" s="16">
        <v>1736</v>
      </c>
      <c r="G37" s="17">
        <v>1.3</v>
      </c>
    </row>
    <row r="38" ht="15" customHeight="1">
      <c r="A38" t="s" s="16">
        <v>939</v>
      </c>
      <c r="B38" t="s" s="16">
        <v>1817</v>
      </c>
      <c r="C38" t="s" s="16">
        <v>1818</v>
      </c>
      <c r="D38" t="s" s="16">
        <v>8</v>
      </c>
      <c r="E38" t="s" s="16">
        <v>1756</v>
      </c>
      <c r="F38" t="s" s="16">
        <v>1736</v>
      </c>
      <c r="G38" s="17">
        <v>1.3</v>
      </c>
    </row>
    <row r="39" ht="16" customHeight="1">
      <c r="A39" t="s" s="16">
        <v>354</v>
      </c>
      <c r="B39" t="s" s="20">
        <v>1819</v>
      </c>
      <c r="C39" t="s" s="20">
        <v>1820</v>
      </c>
      <c r="D39" t="s" s="20">
        <v>20</v>
      </c>
      <c r="E39" t="s" s="20">
        <v>1751</v>
      </c>
      <c r="F39" s="21">
        <v>0.0069</v>
      </c>
      <c r="G39" s="22">
        <v>0.9</v>
      </c>
    </row>
    <row r="40" ht="16" customHeight="1">
      <c r="A40" t="s" s="16">
        <v>1473</v>
      </c>
      <c r="B40" t="s" s="20">
        <v>1821</v>
      </c>
      <c r="C40" t="s" s="20">
        <v>1822</v>
      </c>
      <c r="D40" t="s" s="20">
        <v>162</v>
      </c>
      <c r="E40" t="s" s="20">
        <v>1793</v>
      </c>
      <c r="F40" s="21">
        <v>0.0199</v>
      </c>
      <c r="G40" s="22">
        <v>1.2</v>
      </c>
    </row>
    <row r="41" ht="16" customHeight="1">
      <c r="A41" t="s" s="16">
        <v>1189</v>
      </c>
      <c r="B41" t="s" s="20">
        <v>1823</v>
      </c>
      <c r="C41" t="s" s="20">
        <v>1824</v>
      </c>
      <c r="D41" t="s" s="20">
        <v>31</v>
      </c>
      <c r="E41" t="s" s="20">
        <v>1825</v>
      </c>
      <c r="F41" s="21">
        <v>0.022</v>
      </c>
      <c r="G41" s="22">
        <v>3.6</v>
      </c>
    </row>
    <row r="42" ht="16" customHeight="1">
      <c r="A42" t="s" s="16">
        <v>339</v>
      </c>
      <c r="B42" t="s" s="20">
        <v>1826</v>
      </c>
      <c r="C42" t="s" s="20">
        <v>1827</v>
      </c>
      <c r="D42" t="s" s="20">
        <v>134</v>
      </c>
      <c r="E42" t="s" s="20">
        <v>1784</v>
      </c>
      <c r="F42" s="21">
        <v>0.021</v>
      </c>
      <c r="G42" s="22">
        <v>0.8</v>
      </c>
    </row>
    <row r="43" ht="16" customHeight="1">
      <c r="A43" t="s" s="16">
        <v>477</v>
      </c>
      <c r="B43" t="s" s="20">
        <v>1828</v>
      </c>
      <c r="C43" t="s" s="20">
        <v>1829</v>
      </c>
      <c r="D43" t="s" s="20">
        <v>8</v>
      </c>
      <c r="E43" t="s" s="20">
        <v>1830</v>
      </c>
      <c r="F43" s="21">
        <v>0.0106</v>
      </c>
      <c r="G43" s="22">
        <v>1.2</v>
      </c>
    </row>
    <row r="44" ht="16" customHeight="1">
      <c r="A44" t="s" s="16">
        <v>792</v>
      </c>
      <c r="B44" t="s" s="20">
        <v>791</v>
      </c>
      <c r="C44" t="s" s="20">
        <v>1831</v>
      </c>
      <c r="D44" t="s" s="20">
        <v>16</v>
      </c>
      <c r="E44" t="s" s="20">
        <v>1832</v>
      </c>
      <c r="F44" t="s" s="20">
        <v>1736</v>
      </c>
      <c r="G44" s="22">
        <v>2</v>
      </c>
    </row>
    <row r="45" ht="15" customHeight="1">
      <c r="A45" t="s" s="16">
        <v>909</v>
      </c>
      <c r="B45" t="s" s="16">
        <v>1833</v>
      </c>
      <c r="C45" t="s" s="16">
        <v>1834</v>
      </c>
      <c r="D45" t="s" s="16">
        <v>232</v>
      </c>
      <c r="E45" t="s" s="16">
        <v>1810</v>
      </c>
      <c r="F45" s="23">
        <v>0.0304</v>
      </c>
      <c r="G45" s="17">
        <v>1</v>
      </c>
    </row>
    <row r="46" ht="16" customHeight="1">
      <c r="A46" t="s" s="16">
        <v>1153</v>
      </c>
      <c r="B46" t="s" s="20">
        <v>1152</v>
      </c>
      <c r="C46" t="s" s="20">
        <v>1835</v>
      </c>
      <c r="D46" t="s" s="20">
        <v>124</v>
      </c>
      <c r="E46" t="s" s="20">
        <v>1836</v>
      </c>
      <c r="F46" s="21">
        <v>0.0261</v>
      </c>
      <c r="G46" s="22">
        <v>0.6</v>
      </c>
    </row>
    <row r="47" ht="16" customHeight="1">
      <c r="A47" t="s" s="16">
        <v>435</v>
      </c>
      <c r="B47" t="s" s="20">
        <v>1609</v>
      </c>
      <c r="C47" t="s" s="20">
        <v>1837</v>
      </c>
      <c r="D47" t="s" s="20">
        <v>24</v>
      </c>
      <c r="E47" t="s" s="20">
        <v>1838</v>
      </c>
      <c r="F47" s="21">
        <v>0.0062</v>
      </c>
      <c r="G47" s="22">
        <v>0.4</v>
      </c>
    </row>
    <row r="48" ht="15" customHeight="1">
      <c r="A48" t="s" s="16">
        <v>888</v>
      </c>
      <c r="B48" t="s" s="16">
        <v>1839</v>
      </c>
      <c r="C48" t="s" s="16">
        <v>1840</v>
      </c>
      <c r="D48" t="s" s="16">
        <v>232</v>
      </c>
      <c r="E48" t="s" s="16">
        <v>1810</v>
      </c>
      <c r="F48" s="23">
        <v>0.0373</v>
      </c>
      <c r="G48" s="17">
        <v>0.9</v>
      </c>
    </row>
    <row r="49" ht="15" customHeight="1">
      <c r="A49" t="s" s="16">
        <v>89</v>
      </c>
      <c r="B49" t="s" s="16">
        <v>1545</v>
      </c>
      <c r="C49" t="s" s="16">
        <v>1841</v>
      </c>
      <c r="D49" t="s" s="16">
        <v>8</v>
      </c>
      <c r="E49" t="s" s="16">
        <v>1759</v>
      </c>
      <c r="F49" s="23">
        <v>0.0316</v>
      </c>
      <c r="G49" s="17">
        <v>1.1</v>
      </c>
    </row>
    <row r="50" ht="16" customHeight="1">
      <c r="A50" t="s" s="16">
        <v>1150</v>
      </c>
      <c r="B50" t="s" s="20">
        <v>1842</v>
      </c>
      <c r="C50" t="s" s="20">
        <v>1843</v>
      </c>
      <c r="D50" t="s" s="20">
        <v>134</v>
      </c>
      <c r="E50" t="s" s="20">
        <v>1797</v>
      </c>
      <c r="F50" s="21">
        <v>0.0156</v>
      </c>
      <c r="G50" s="22">
        <v>1</v>
      </c>
    </row>
    <row r="51" ht="15" customHeight="1">
      <c r="A51" t="s" s="16">
        <v>777</v>
      </c>
      <c r="B51" t="s" s="16">
        <v>1844</v>
      </c>
      <c r="C51" t="s" s="16">
        <v>1845</v>
      </c>
      <c r="D51" t="s" s="16">
        <v>124</v>
      </c>
      <c r="E51" t="s" s="16">
        <v>1846</v>
      </c>
      <c r="F51" s="23">
        <v>0.0174</v>
      </c>
      <c r="G51" s="17">
        <v>0.5</v>
      </c>
    </row>
    <row r="52" ht="16" customHeight="1">
      <c r="A52" t="s" s="16">
        <v>270</v>
      </c>
      <c r="B52" t="s" s="20">
        <v>269</v>
      </c>
      <c r="C52" t="s" s="20">
        <v>1847</v>
      </c>
      <c r="D52" t="s" s="20">
        <v>20</v>
      </c>
      <c r="E52" t="s" s="20">
        <v>1848</v>
      </c>
      <c r="F52" s="21">
        <v>0.0135</v>
      </c>
      <c r="G52" s="22">
        <v>1.2</v>
      </c>
    </row>
    <row r="53" ht="15" customHeight="1">
      <c r="A53" t="s" s="16">
        <v>513</v>
      </c>
      <c r="B53" t="s" s="16">
        <v>1849</v>
      </c>
      <c r="C53" t="s" s="16">
        <v>1850</v>
      </c>
      <c r="D53" t="s" s="16">
        <v>16</v>
      </c>
      <c r="E53" t="s" s="16">
        <v>1739</v>
      </c>
      <c r="F53" t="s" s="16">
        <v>1736</v>
      </c>
      <c r="G53" s="17">
        <v>0.7</v>
      </c>
    </row>
    <row r="54" ht="16" customHeight="1">
      <c r="A54" t="s" s="16">
        <v>215</v>
      </c>
      <c r="B54" t="s" s="20">
        <v>1851</v>
      </c>
      <c r="C54" t="s" s="20">
        <v>1852</v>
      </c>
      <c r="D54" t="s" s="20">
        <v>162</v>
      </c>
      <c r="E54" t="s" s="20">
        <v>1853</v>
      </c>
      <c r="F54" t="s" s="20">
        <v>1736</v>
      </c>
      <c r="G54" s="22">
        <v>1.4</v>
      </c>
    </row>
    <row r="55" ht="16" customHeight="1">
      <c r="A55" t="s" s="16">
        <v>83</v>
      </c>
      <c r="B55" t="s" s="20">
        <v>82</v>
      </c>
      <c r="C55" t="s" s="20">
        <v>1854</v>
      </c>
      <c r="D55" t="s" s="20">
        <v>20</v>
      </c>
      <c r="E55" t="s" s="20">
        <v>1855</v>
      </c>
      <c r="F55" s="21">
        <v>0.0256</v>
      </c>
      <c r="G55" s="22">
        <v>1.4</v>
      </c>
    </row>
    <row r="56" ht="16" customHeight="1">
      <c r="A56" t="s" s="16">
        <v>1063</v>
      </c>
      <c r="B56" t="s" s="20">
        <v>1856</v>
      </c>
      <c r="C56" t="s" s="20">
        <v>1857</v>
      </c>
      <c r="D56" t="s" s="20">
        <v>134</v>
      </c>
      <c r="E56" t="s" s="20">
        <v>1797</v>
      </c>
      <c r="F56" s="21">
        <v>0.0136</v>
      </c>
      <c r="G56" s="22">
        <v>0.7</v>
      </c>
    </row>
    <row r="57" ht="15" customHeight="1">
      <c r="A57" t="s" s="16">
        <v>930</v>
      </c>
      <c r="B57" t="s" s="16">
        <v>1858</v>
      </c>
      <c r="C57" t="s" s="16">
        <v>1818</v>
      </c>
      <c r="D57" t="s" s="16">
        <v>35</v>
      </c>
      <c r="E57" t="s" s="16">
        <v>1749</v>
      </c>
      <c r="F57" s="23">
        <v>0.0257</v>
      </c>
      <c r="G57" s="17">
        <v>0.6</v>
      </c>
    </row>
    <row r="58" ht="16" customHeight="1">
      <c r="A58" t="s" s="16">
        <v>1374</v>
      </c>
      <c r="B58" t="s" s="20">
        <v>1859</v>
      </c>
      <c r="C58" t="s" s="20">
        <v>1860</v>
      </c>
      <c r="D58" t="s" s="20">
        <v>16</v>
      </c>
      <c r="E58" t="s" s="20">
        <v>1739</v>
      </c>
      <c r="F58" s="21">
        <v>0.0175</v>
      </c>
      <c r="G58" s="22">
        <v>1.8</v>
      </c>
    </row>
    <row r="59" ht="16" customHeight="1">
      <c r="A59" t="s" s="16">
        <v>1102</v>
      </c>
      <c r="B59" t="s" s="20">
        <v>1861</v>
      </c>
      <c r="C59" t="s" s="20">
        <v>1862</v>
      </c>
      <c r="D59" t="s" s="20">
        <v>16</v>
      </c>
      <c r="E59" t="s" s="20">
        <v>1739</v>
      </c>
      <c r="F59" s="21">
        <v>0.0418</v>
      </c>
      <c r="G59" s="22">
        <v>1.5</v>
      </c>
    </row>
    <row r="60" ht="15" customHeight="1">
      <c r="A60" t="s" s="16">
        <v>330</v>
      </c>
      <c r="B60" t="s" s="16">
        <v>1863</v>
      </c>
      <c r="C60" t="s" s="16">
        <v>1864</v>
      </c>
      <c r="D60" t="s" s="16">
        <v>35</v>
      </c>
      <c r="E60" t="s" s="16">
        <v>1749</v>
      </c>
      <c r="F60" s="23">
        <v>0.0146</v>
      </c>
      <c r="G60" s="17">
        <v>0.6</v>
      </c>
    </row>
    <row r="61" ht="15" customHeight="1">
      <c r="A61" t="s" s="16">
        <v>1461</v>
      </c>
      <c r="B61" t="s" s="16">
        <v>1865</v>
      </c>
      <c r="C61" t="s" s="16">
        <v>1866</v>
      </c>
      <c r="D61" t="s" s="16">
        <v>20</v>
      </c>
      <c r="E61" t="s" s="16">
        <v>1807</v>
      </c>
      <c r="F61" s="23">
        <v>0.0395</v>
      </c>
      <c r="G61" s="17">
        <v>1.3</v>
      </c>
    </row>
    <row r="62" ht="15" customHeight="1">
      <c r="A62" t="s" s="16">
        <v>1308</v>
      </c>
      <c r="B62" t="s" s="16">
        <v>1867</v>
      </c>
      <c r="C62" t="s" s="16">
        <v>1868</v>
      </c>
      <c r="D62" t="s" s="16">
        <v>51</v>
      </c>
      <c r="E62" t="s" s="16">
        <v>1869</v>
      </c>
      <c r="F62" s="23">
        <v>0.0124</v>
      </c>
      <c r="G62" s="17">
        <v>0.7</v>
      </c>
    </row>
    <row r="63" ht="15" customHeight="1">
      <c r="A63" t="s" s="16">
        <v>549</v>
      </c>
      <c r="B63" t="s" s="16">
        <v>1648</v>
      </c>
      <c r="C63" t="s" s="16">
        <v>1870</v>
      </c>
      <c r="D63" t="s" s="16">
        <v>35</v>
      </c>
      <c r="E63" t="s" s="16">
        <v>1744</v>
      </c>
      <c r="F63" t="s" s="16">
        <v>1736</v>
      </c>
      <c r="G63" s="17">
        <v>0.2</v>
      </c>
    </row>
    <row r="64" ht="16" customHeight="1">
      <c r="A64" t="s" s="16">
        <v>1413</v>
      </c>
      <c r="B64" t="s" s="20">
        <v>1871</v>
      </c>
      <c r="C64" t="s" s="20">
        <v>1872</v>
      </c>
      <c r="D64" t="s" s="20">
        <v>35</v>
      </c>
      <c r="E64" t="s" s="20">
        <v>1732</v>
      </c>
      <c r="F64" t="s" s="20">
        <v>1736</v>
      </c>
      <c r="G64" s="22">
        <v>0.9</v>
      </c>
    </row>
    <row r="65" ht="16" customHeight="1">
      <c r="A65" t="s" s="16">
        <v>654</v>
      </c>
      <c r="B65" t="s" s="20">
        <v>653</v>
      </c>
      <c r="C65" t="s" s="20">
        <v>1873</v>
      </c>
      <c r="D65" t="s" s="20">
        <v>20</v>
      </c>
      <c r="E65" t="s" s="20">
        <v>1807</v>
      </c>
      <c r="F65" s="21">
        <v>0.03</v>
      </c>
      <c r="G65" s="22">
        <v>1.1</v>
      </c>
    </row>
    <row r="66" ht="16" customHeight="1">
      <c r="A66" t="s" s="16">
        <v>279</v>
      </c>
      <c r="B66" t="s" s="20">
        <v>1587</v>
      </c>
      <c r="C66" t="s" s="20">
        <v>1874</v>
      </c>
      <c r="D66" t="s" s="20">
        <v>16</v>
      </c>
      <c r="E66" t="s" s="20">
        <v>1875</v>
      </c>
      <c r="F66" t="s" s="20">
        <v>1736</v>
      </c>
      <c r="G66" s="22">
        <v>1.3</v>
      </c>
    </row>
    <row r="67" ht="16" customHeight="1">
      <c r="A67" t="s" s="16">
        <v>726</v>
      </c>
      <c r="B67" t="s" s="20">
        <v>1687</v>
      </c>
      <c r="C67" t="s" s="20">
        <v>1876</v>
      </c>
      <c r="D67" t="s" s="20">
        <v>31</v>
      </c>
      <c r="E67" t="s" s="20">
        <v>1877</v>
      </c>
      <c r="F67" s="21">
        <v>0.0248</v>
      </c>
      <c r="G67" s="22">
        <v>1.5</v>
      </c>
    </row>
    <row r="68" ht="16" customHeight="1">
      <c r="A68" t="s" s="16">
        <v>227</v>
      </c>
      <c r="B68" t="s" s="20">
        <v>1878</v>
      </c>
      <c r="C68" t="s" s="20">
        <v>1879</v>
      </c>
      <c r="D68" t="s" s="20">
        <v>20</v>
      </c>
      <c r="E68" t="s" s="20">
        <v>1807</v>
      </c>
      <c r="F68" s="21">
        <v>0.0261</v>
      </c>
      <c r="G68" s="22">
        <v>1.3</v>
      </c>
    </row>
    <row r="69" ht="15" customHeight="1">
      <c r="A69" t="s" s="16">
        <v>148</v>
      </c>
      <c r="B69" t="s" s="16">
        <v>1880</v>
      </c>
      <c r="C69" t="s" s="16">
        <v>1881</v>
      </c>
      <c r="D69" t="s" s="16">
        <v>35</v>
      </c>
      <c r="E69" t="s" s="16">
        <v>1882</v>
      </c>
      <c r="F69" s="23">
        <v>0.0311</v>
      </c>
      <c r="G69" s="17">
        <v>0.4</v>
      </c>
    </row>
    <row r="70" ht="15" customHeight="1">
      <c r="A70" t="s" s="16">
        <v>1093</v>
      </c>
      <c r="B70" t="s" s="16">
        <v>1883</v>
      </c>
      <c r="C70" t="s" s="16">
        <v>1884</v>
      </c>
      <c r="D70" t="s" s="16">
        <v>8</v>
      </c>
      <c r="E70" t="s" s="16">
        <v>1754</v>
      </c>
      <c r="F70" s="23">
        <v>0.0193</v>
      </c>
      <c r="G70" s="17">
        <v>0.9</v>
      </c>
    </row>
    <row r="71" ht="16" customHeight="1">
      <c r="A71" t="s" s="16">
        <v>18</v>
      </c>
      <c r="B71" t="s" s="20">
        <v>1885</v>
      </c>
      <c r="C71" t="s" s="20">
        <v>1886</v>
      </c>
      <c r="D71" t="s" s="20">
        <v>20</v>
      </c>
      <c r="E71" t="s" s="20">
        <v>1887</v>
      </c>
      <c r="F71" t="s" s="20">
        <v>1736</v>
      </c>
      <c r="G71" s="22">
        <v>0.9</v>
      </c>
    </row>
    <row r="72" ht="16" customHeight="1">
      <c r="A72" t="s" s="16">
        <v>1221</v>
      </c>
      <c r="B72" t="s" s="20">
        <v>1888</v>
      </c>
      <c r="C72" t="s" s="20">
        <v>1889</v>
      </c>
      <c r="D72" t="s" s="20">
        <v>20</v>
      </c>
      <c r="E72" t="s" s="20">
        <v>1751</v>
      </c>
      <c r="F72" s="21">
        <v>0.0074</v>
      </c>
      <c r="G72" s="22">
        <v>0.8</v>
      </c>
    </row>
    <row r="73" ht="16" customHeight="1">
      <c r="A73" t="s" s="16">
        <v>351</v>
      </c>
      <c r="B73" t="s" s="20">
        <v>350</v>
      </c>
      <c r="C73" t="s" s="20">
        <v>1890</v>
      </c>
      <c r="D73" t="s" s="20">
        <v>35</v>
      </c>
      <c r="E73" t="s" s="20">
        <v>1749</v>
      </c>
      <c r="F73" t="s" s="20">
        <v>1736</v>
      </c>
      <c r="G73" s="22">
        <v>0.8</v>
      </c>
    </row>
    <row r="74" ht="16" customHeight="1">
      <c r="A74" t="s" s="16">
        <v>1371</v>
      </c>
      <c r="B74" t="s" s="20">
        <v>1370</v>
      </c>
      <c r="C74" t="s" s="20">
        <v>1860</v>
      </c>
      <c r="D74" t="s" s="20">
        <v>16</v>
      </c>
      <c r="E74" t="s" s="20">
        <v>1832</v>
      </c>
      <c r="F74" s="21">
        <v>0.0152</v>
      </c>
      <c r="G74" s="22">
        <v>1.4</v>
      </c>
    </row>
    <row r="75" ht="16" customHeight="1">
      <c r="A75" t="s" s="16">
        <v>1395</v>
      </c>
      <c r="B75" t="s" s="16">
        <v>1891</v>
      </c>
      <c r="C75" t="s" s="16">
        <v>1892</v>
      </c>
      <c r="D75" t="s" s="16">
        <v>232</v>
      </c>
      <c r="E75" t="s" s="16">
        <v>1810</v>
      </c>
      <c r="F75" s="23">
        <v>0.0551</v>
      </c>
      <c r="G75" s="17">
        <v>1.1</v>
      </c>
    </row>
    <row r="76" ht="16" customHeight="1">
      <c r="A76" t="s" s="16">
        <v>252</v>
      </c>
      <c r="B76" t="s" s="20">
        <v>1893</v>
      </c>
      <c r="C76" t="s" s="20">
        <v>1894</v>
      </c>
      <c r="D76" t="s" s="20">
        <v>20</v>
      </c>
      <c r="E76" t="s" s="20">
        <v>1855</v>
      </c>
      <c r="F76" s="21">
        <v>0.0392</v>
      </c>
      <c r="G76" s="22">
        <v>1.6</v>
      </c>
    </row>
    <row r="77" ht="15" customHeight="1">
      <c r="A77" t="s" s="16">
        <v>1020</v>
      </c>
      <c r="B77" t="s" s="16">
        <v>1895</v>
      </c>
      <c r="C77" t="s" s="16">
        <v>1896</v>
      </c>
      <c r="D77" t="s" s="16">
        <v>51</v>
      </c>
      <c r="E77" t="s" s="16">
        <v>1762</v>
      </c>
      <c r="F77" s="23">
        <v>0.0353</v>
      </c>
      <c r="G77" s="17">
        <v>0.6</v>
      </c>
    </row>
    <row r="78" ht="15" customHeight="1">
      <c r="A78" t="s" s="16">
        <v>990</v>
      </c>
      <c r="B78" t="s" s="16">
        <v>1897</v>
      </c>
      <c r="C78" t="s" s="16">
        <v>1898</v>
      </c>
      <c r="D78" t="s" s="16">
        <v>35</v>
      </c>
      <c r="E78" t="s" s="16">
        <v>1747</v>
      </c>
      <c r="F78" s="23">
        <v>0.0263</v>
      </c>
      <c r="G78" s="17">
        <v>0.8</v>
      </c>
    </row>
    <row r="79" ht="15" customHeight="1">
      <c r="A79" t="s" s="16">
        <v>624</v>
      </c>
      <c r="B79" t="s" s="16">
        <v>1899</v>
      </c>
      <c r="C79" t="s" s="16">
        <v>1815</v>
      </c>
      <c r="D79" t="s" s="16">
        <v>162</v>
      </c>
      <c r="E79" t="s" s="16">
        <v>1793</v>
      </c>
      <c r="F79" s="23">
        <v>0.0171</v>
      </c>
      <c r="G79" t="s" s="16">
        <v>1736</v>
      </c>
    </row>
    <row r="80" ht="16" customHeight="1">
      <c r="A80" t="s" s="16">
        <v>179</v>
      </c>
      <c r="B80" t="s" s="20">
        <v>178</v>
      </c>
      <c r="C80" t="s" s="20">
        <v>1900</v>
      </c>
      <c r="D80" t="s" s="20">
        <v>162</v>
      </c>
      <c r="E80" t="s" s="20">
        <v>1901</v>
      </c>
      <c r="F80" s="21">
        <v>0.019</v>
      </c>
      <c r="G80" s="22">
        <v>1.1</v>
      </c>
    </row>
    <row r="81" ht="15" customHeight="1">
      <c r="A81" t="s" s="16">
        <v>264</v>
      </c>
      <c r="B81" t="s" s="16">
        <v>1902</v>
      </c>
      <c r="C81" t="s" s="16">
        <v>1903</v>
      </c>
      <c r="D81" t="s" s="16">
        <v>20</v>
      </c>
      <c r="E81" t="s" s="16">
        <v>1751</v>
      </c>
      <c r="F81" s="23">
        <v>0.0148</v>
      </c>
      <c r="G81" s="17">
        <v>0.7</v>
      </c>
    </row>
    <row r="82" ht="16" customHeight="1">
      <c r="A82" t="s" s="16">
        <v>810</v>
      </c>
      <c r="B82" t="s" s="20">
        <v>1904</v>
      </c>
      <c r="C82" t="s" s="20">
        <v>1905</v>
      </c>
      <c r="D82" t="s" s="20">
        <v>232</v>
      </c>
      <c r="E82" t="s" s="20">
        <v>1906</v>
      </c>
      <c r="F82" t="s" s="20">
        <v>1736</v>
      </c>
      <c r="G82" s="22">
        <v>1.4</v>
      </c>
    </row>
    <row r="83" ht="16" customHeight="1">
      <c r="A83" t="s" s="16">
        <v>366</v>
      </c>
      <c r="B83" t="s" s="20">
        <v>1907</v>
      </c>
      <c r="C83" t="s" s="20">
        <v>1908</v>
      </c>
      <c r="D83" t="s" s="20">
        <v>232</v>
      </c>
      <c r="E83" t="s" s="20">
        <v>1810</v>
      </c>
      <c r="F83" s="21">
        <v>0.0432</v>
      </c>
      <c r="G83" s="22">
        <v>0.6</v>
      </c>
    </row>
    <row r="84" ht="16" customHeight="1">
      <c r="A84" t="s" s="16">
        <v>1368</v>
      </c>
      <c r="B84" t="s" s="16">
        <v>1909</v>
      </c>
      <c r="C84" t="s" s="16">
        <v>1910</v>
      </c>
      <c r="D84" t="s" s="16">
        <v>16</v>
      </c>
      <c r="E84" t="s" s="16">
        <v>1875</v>
      </c>
      <c r="F84" t="s" s="16">
        <v>1736</v>
      </c>
      <c r="G84" s="17">
        <v>2.2</v>
      </c>
    </row>
    <row r="85" ht="15" customHeight="1">
      <c r="A85" t="s" s="16">
        <v>1383</v>
      </c>
      <c r="B85" t="s" s="16">
        <v>1911</v>
      </c>
      <c r="C85" t="s" s="16">
        <v>1892</v>
      </c>
      <c r="D85" t="s" s="16">
        <v>8</v>
      </c>
      <c r="E85" t="s" s="16">
        <v>1756</v>
      </c>
      <c r="F85" t="s" s="16">
        <v>1736</v>
      </c>
      <c r="G85" s="17">
        <v>1.5</v>
      </c>
    </row>
    <row r="86" ht="16" customHeight="1">
      <c r="A86" t="s" s="16">
        <v>486</v>
      </c>
      <c r="B86" t="s" s="20">
        <v>1629</v>
      </c>
      <c r="C86" t="s" s="20">
        <v>1912</v>
      </c>
      <c r="D86" t="s" s="20">
        <v>8</v>
      </c>
      <c r="E86" t="s" s="20">
        <v>1756</v>
      </c>
      <c r="F86" t="s" s="20">
        <v>1736</v>
      </c>
      <c r="G86" s="22">
        <v>1.1</v>
      </c>
    </row>
    <row r="87" ht="16" customHeight="1">
      <c r="A87" t="s" s="16">
        <v>822</v>
      </c>
      <c r="B87" t="s" s="20">
        <v>1913</v>
      </c>
      <c r="C87" t="s" s="20">
        <v>1914</v>
      </c>
      <c r="D87" t="s" s="20">
        <v>8</v>
      </c>
      <c r="E87" t="s" s="20">
        <v>1830</v>
      </c>
      <c r="F87" s="21">
        <v>0.0118</v>
      </c>
      <c r="G87" s="22">
        <v>1.1</v>
      </c>
    </row>
    <row r="88" ht="16" customHeight="1">
      <c r="A88" t="s" s="16">
        <v>1314</v>
      </c>
      <c r="B88" t="s" s="20">
        <v>1313</v>
      </c>
      <c r="C88" t="s" s="20">
        <v>1915</v>
      </c>
      <c r="D88" t="s" s="20">
        <v>134</v>
      </c>
      <c r="E88" t="s" s="20">
        <v>1784</v>
      </c>
      <c r="F88" s="21">
        <v>0.0228</v>
      </c>
      <c r="G88" s="22">
        <v>1.3</v>
      </c>
    </row>
    <row r="89" ht="15" customHeight="1">
      <c r="A89" t="s" s="16">
        <v>801</v>
      </c>
      <c r="B89" t="s" s="16">
        <v>1698</v>
      </c>
      <c r="C89" t="s" s="16">
        <v>1916</v>
      </c>
      <c r="D89" t="s" s="16">
        <v>124</v>
      </c>
      <c r="E89" t="s" s="16">
        <v>1770</v>
      </c>
      <c r="F89" s="23">
        <v>0.0067</v>
      </c>
      <c r="G89" t="s" s="16">
        <v>1736</v>
      </c>
    </row>
    <row r="90" ht="16" customHeight="1">
      <c r="A90" t="s" s="16">
        <v>1090</v>
      </c>
      <c r="B90" t="s" s="20">
        <v>1917</v>
      </c>
      <c r="C90" t="s" s="20">
        <v>1918</v>
      </c>
      <c r="D90" t="s" s="20">
        <v>134</v>
      </c>
      <c r="E90" t="s" s="20">
        <v>1784</v>
      </c>
      <c r="F90" s="21">
        <v>0.0187</v>
      </c>
      <c r="G90" s="22">
        <v>1.1</v>
      </c>
    </row>
    <row r="91" ht="15" customHeight="1">
      <c r="A91" t="s" s="16">
        <v>993</v>
      </c>
      <c r="B91" t="s" s="16">
        <v>1919</v>
      </c>
      <c r="C91" t="s" s="16">
        <v>1868</v>
      </c>
      <c r="D91" t="s" s="16">
        <v>20</v>
      </c>
      <c r="E91" t="s" s="16">
        <v>1855</v>
      </c>
      <c r="F91" s="23">
        <v>0.0396</v>
      </c>
      <c r="G91" s="17">
        <v>1.3</v>
      </c>
    </row>
    <row r="92" ht="16" customHeight="1">
      <c r="A92" t="s" s="16">
        <v>975</v>
      </c>
      <c r="B92" t="s" s="20">
        <v>1920</v>
      </c>
      <c r="C92" t="s" s="20">
        <v>1921</v>
      </c>
      <c r="D92" t="s" s="20">
        <v>51</v>
      </c>
      <c r="E92" t="s" s="20">
        <v>1922</v>
      </c>
      <c r="F92" s="21">
        <v>0.0126</v>
      </c>
      <c r="G92" s="22">
        <v>0.5</v>
      </c>
    </row>
    <row r="93" ht="15" customHeight="1">
      <c r="A93" t="s" s="16">
        <v>1332</v>
      </c>
      <c r="B93" t="s" s="16">
        <v>1923</v>
      </c>
      <c r="C93" t="s" s="16">
        <v>1924</v>
      </c>
      <c r="D93" t="s" s="16">
        <v>162</v>
      </c>
      <c r="E93" t="s" s="16">
        <v>1925</v>
      </c>
      <c r="F93" s="23">
        <v>0.0249</v>
      </c>
      <c r="G93" s="17">
        <v>0.8</v>
      </c>
    </row>
    <row r="94" ht="16" customHeight="1">
      <c r="A94" t="s" s="16">
        <v>558</v>
      </c>
      <c r="B94" t="s" s="16">
        <v>1605</v>
      </c>
      <c r="C94" t="s" s="16">
        <v>1926</v>
      </c>
      <c r="D94" t="s" s="16">
        <v>24</v>
      </c>
      <c r="E94" t="s" s="16">
        <v>1927</v>
      </c>
      <c r="F94" t="s" s="16">
        <v>1736</v>
      </c>
      <c r="G94" s="17">
        <v>1.1</v>
      </c>
    </row>
    <row r="95" ht="16" customHeight="1">
      <c r="A95" t="s" s="16">
        <v>255</v>
      </c>
      <c r="B95" t="s" s="20">
        <v>1928</v>
      </c>
      <c r="C95" t="s" s="20">
        <v>1929</v>
      </c>
      <c r="D95" t="s" s="20">
        <v>35</v>
      </c>
      <c r="E95" t="s" s="20">
        <v>1747</v>
      </c>
      <c r="F95" s="21">
        <v>0.0145</v>
      </c>
      <c r="G95" s="22">
        <v>0.7</v>
      </c>
    </row>
    <row r="96" ht="16" customHeight="1">
      <c r="A96" t="s" s="16">
        <v>1108</v>
      </c>
      <c r="B96" t="s" s="20">
        <v>1107</v>
      </c>
      <c r="C96" t="s" s="20">
        <v>1930</v>
      </c>
      <c r="D96" t="s" s="20">
        <v>20</v>
      </c>
      <c r="E96" t="s" s="20">
        <v>1751</v>
      </c>
      <c r="F96" s="21">
        <v>0.0262</v>
      </c>
      <c r="G96" s="22">
        <v>0.6</v>
      </c>
    </row>
    <row r="97" ht="16" customHeight="1">
      <c r="A97" t="s" s="16">
        <v>363</v>
      </c>
      <c r="B97" t="s" s="20">
        <v>362</v>
      </c>
      <c r="C97" t="s" s="20">
        <v>1908</v>
      </c>
      <c r="D97" t="s" s="20">
        <v>51</v>
      </c>
      <c r="E97" t="s" s="20">
        <v>1922</v>
      </c>
      <c r="F97" s="21">
        <v>0.0249</v>
      </c>
      <c r="G97" s="22">
        <v>0.5</v>
      </c>
    </row>
    <row r="98" ht="16" customHeight="1">
      <c r="A98" t="s" s="16">
        <v>1054</v>
      </c>
      <c r="B98" t="s" s="20">
        <v>1931</v>
      </c>
      <c r="C98" t="s" s="20">
        <v>1932</v>
      </c>
      <c r="D98" t="s" s="20">
        <v>51</v>
      </c>
      <c r="E98" t="s" s="20">
        <v>1922</v>
      </c>
      <c r="F98" s="21">
        <v>0.033</v>
      </c>
      <c r="G98" s="22">
        <v>0.3</v>
      </c>
    </row>
    <row r="99" ht="15" customHeight="1">
      <c r="A99" t="s" s="16">
        <v>1425</v>
      </c>
      <c r="B99" t="s" s="16">
        <v>1424</v>
      </c>
      <c r="C99" t="s" s="16">
        <v>1822</v>
      </c>
      <c r="D99" t="s" s="16">
        <v>20</v>
      </c>
      <c r="E99" t="s" s="16">
        <v>1855</v>
      </c>
      <c r="F99" s="23">
        <v>0.0378</v>
      </c>
      <c r="G99" s="17">
        <v>1.2</v>
      </c>
    </row>
    <row r="100" ht="15" customHeight="1">
      <c r="A100" t="s" s="16">
        <v>129</v>
      </c>
      <c r="B100" t="s" s="16">
        <v>1933</v>
      </c>
      <c r="C100" t="s" s="16">
        <v>1934</v>
      </c>
      <c r="D100" t="s" s="16">
        <v>24</v>
      </c>
      <c r="E100" t="s" s="16">
        <v>1927</v>
      </c>
      <c r="F100" s="23">
        <v>0.0268</v>
      </c>
      <c r="G100" s="17">
        <v>1</v>
      </c>
    </row>
    <row r="101" ht="16" customHeight="1">
      <c r="A101" t="s" s="16">
        <v>378</v>
      </c>
      <c r="B101" t="s" s="20">
        <v>1935</v>
      </c>
      <c r="C101" t="s" s="20">
        <v>1936</v>
      </c>
      <c r="D101" t="s" s="20">
        <v>20</v>
      </c>
      <c r="E101" t="s" s="20">
        <v>1807</v>
      </c>
      <c r="F101" s="21">
        <v>0.0229</v>
      </c>
      <c r="G101" s="22">
        <v>0.4</v>
      </c>
    </row>
    <row r="102" ht="16" customHeight="1">
      <c r="A102" t="s" s="16">
        <v>534</v>
      </c>
      <c r="B102" t="s" s="20">
        <v>1937</v>
      </c>
      <c r="C102" t="s" s="20">
        <v>1938</v>
      </c>
      <c r="D102" t="s" s="20">
        <v>16</v>
      </c>
      <c r="E102" t="s" s="20">
        <v>1875</v>
      </c>
      <c r="F102" t="s" s="20">
        <v>1736</v>
      </c>
      <c r="G102" s="22">
        <v>1.3</v>
      </c>
    </row>
    <row r="103" ht="16" customHeight="1">
      <c r="A103" t="s" s="16">
        <v>666</v>
      </c>
      <c r="B103" t="s" s="20">
        <v>665</v>
      </c>
      <c r="C103" t="s" s="20">
        <v>1939</v>
      </c>
      <c r="D103" t="s" s="20">
        <v>162</v>
      </c>
      <c r="E103" t="s" s="20">
        <v>1901</v>
      </c>
      <c r="F103" s="21">
        <v>0.0259</v>
      </c>
      <c r="G103" s="22">
        <v>1</v>
      </c>
    </row>
    <row r="104" ht="15" customHeight="1">
      <c r="A104" t="s" s="16">
        <v>1042</v>
      </c>
      <c r="B104" t="s" s="16">
        <v>1041</v>
      </c>
      <c r="C104" t="s" s="16">
        <v>1940</v>
      </c>
      <c r="D104" t="s" s="16">
        <v>124</v>
      </c>
      <c r="E104" t="s" s="16">
        <v>1767</v>
      </c>
      <c r="F104" s="23">
        <v>0.0298</v>
      </c>
      <c r="G104" s="17">
        <v>0.3</v>
      </c>
    </row>
    <row r="105" ht="16" customHeight="1">
      <c r="A105" t="s" s="16">
        <v>525</v>
      </c>
      <c r="B105" t="s" s="20">
        <v>1941</v>
      </c>
      <c r="C105" t="s" s="20">
        <v>1942</v>
      </c>
      <c r="D105" t="s" s="20">
        <v>35</v>
      </c>
      <c r="E105" t="s" s="20">
        <v>1747</v>
      </c>
      <c r="F105" t="s" s="20">
        <v>1736</v>
      </c>
      <c r="G105" s="22">
        <v>0.6</v>
      </c>
    </row>
    <row r="106" ht="16" customHeight="1">
      <c r="A106" t="s" s="16">
        <v>1011</v>
      </c>
      <c r="B106" t="s" s="20">
        <v>1943</v>
      </c>
      <c r="C106" t="s" s="20">
        <v>1944</v>
      </c>
      <c r="D106" t="s" s="20">
        <v>124</v>
      </c>
      <c r="E106" t="s" s="20">
        <v>1767</v>
      </c>
      <c r="F106" s="21">
        <v>0.0253</v>
      </c>
      <c r="G106" s="22">
        <v>0.9</v>
      </c>
    </row>
    <row r="107" ht="15" customHeight="1">
      <c r="A107" t="s" s="16">
        <v>606</v>
      </c>
      <c r="B107" t="s" s="16">
        <v>1945</v>
      </c>
      <c r="C107" t="s" s="16">
        <v>1946</v>
      </c>
      <c r="D107" t="s" s="16">
        <v>20</v>
      </c>
      <c r="E107" t="s" s="16">
        <v>1848</v>
      </c>
      <c r="F107" s="23">
        <v>0.0224</v>
      </c>
      <c r="G107" s="17">
        <v>1.4</v>
      </c>
    </row>
    <row r="108" ht="16" customHeight="1">
      <c r="A108" t="s" s="16">
        <v>1111</v>
      </c>
      <c r="B108" t="s" s="20">
        <v>1947</v>
      </c>
      <c r="C108" t="s" s="20">
        <v>1948</v>
      </c>
      <c r="D108" t="s" s="20">
        <v>35</v>
      </c>
      <c r="E108" t="s" s="20">
        <v>1749</v>
      </c>
      <c r="F108" s="21">
        <v>0.0002</v>
      </c>
      <c r="G108" s="22">
        <v>0.9</v>
      </c>
    </row>
    <row r="109" ht="16" customHeight="1">
      <c r="A109" t="s" s="16">
        <v>151</v>
      </c>
      <c r="B109" t="s" s="20">
        <v>150</v>
      </c>
      <c r="C109" t="s" s="20">
        <v>1949</v>
      </c>
      <c r="D109" t="s" s="20">
        <v>31</v>
      </c>
      <c r="E109" t="s" s="20">
        <v>1825</v>
      </c>
      <c r="F109" s="21">
        <v>0.0374</v>
      </c>
      <c r="G109" s="22">
        <v>1.3</v>
      </c>
    </row>
    <row r="110" ht="15" customHeight="1">
      <c r="A110" t="s" s="16">
        <v>95</v>
      </c>
      <c r="B110" t="s" s="16">
        <v>94</v>
      </c>
      <c r="C110" t="s" s="16">
        <v>1950</v>
      </c>
      <c r="D110" t="s" s="16">
        <v>51</v>
      </c>
      <c r="E110" t="s" s="16">
        <v>1951</v>
      </c>
      <c r="F110" s="23">
        <v>0.0073</v>
      </c>
      <c r="G110" s="17">
        <v>0.8</v>
      </c>
    </row>
    <row r="111" ht="15" customHeight="1">
      <c r="A111" t="s" s="16">
        <v>1347</v>
      </c>
      <c r="B111" t="s" s="16">
        <v>1346</v>
      </c>
      <c r="C111" t="s" s="16">
        <v>1843</v>
      </c>
      <c r="D111" t="s" s="16">
        <v>51</v>
      </c>
      <c r="E111" t="s" s="16">
        <v>1762</v>
      </c>
      <c r="F111" s="23">
        <v>0.0287</v>
      </c>
      <c r="G111" s="17">
        <v>0.4</v>
      </c>
    </row>
    <row r="112" ht="16" customHeight="1">
      <c r="A112" t="s" s="16">
        <v>813</v>
      </c>
      <c r="B112" t="s" s="16">
        <v>1952</v>
      </c>
      <c r="C112" t="s" s="16">
        <v>1953</v>
      </c>
      <c r="D112" t="s" s="16">
        <v>162</v>
      </c>
      <c r="E112" t="s" s="16">
        <v>1954</v>
      </c>
      <c r="F112" t="s" s="16">
        <v>1736</v>
      </c>
      <c r="G112" s="17">
        <v>1.2</v>
      </c>
    </row>
    <row r="113" ht="15" customHeight="1">
      <c r="A113" t="s" s="16">
        <v>1293</v>
      </c>
      <c r="B113" t="s" s="16">
        <v>1292</v>
      </c>
      <c r="C113" t="s" s="16">
        <v>1955</v>
      </c>
      <c r="D113" t="s" s="16">
        <v>232</v>
      </c>
      <c r="E113" t="s" s="16">
        <v>1810</v>
      </c>
      <c r="F113" s="23">
        <v>0.0327</v>
      </c>
      <c r="G113" s="17">
        <v>0.8</v>
      </c>
    </row>
    <row r="114" ht="16" customHeight="1">
      <c r="A114" t="s" s="16">
        <v>1320</v>
      </c>
      <c r="B114" t="s" s="20">
        <v>1956</v>
      </c>
      <c r="C114" t="s" s="20">
        <v>1957</v>
      </c>
      <c r="D114" t="s" s="20">
        <v>35</v>
      </c>
      <c r="E114" t="s" s="20">
        <v>1732</v>
      </c>
      <c r="F114" t="s" s="20">
        <v>1736</v>
      </c>
      <c r="G114" s="22">
        <v>1.3</v>
      </c>
    </row>
    <row r="115" ht="16" customHeight="1">
      <c r="A115" t="s" s="16">
        <v>154</v>
      </c>
      <c r="B115" t="s" s="20">
        <v>1958</v>
      </c>
      <c r="C115" t="s" s="20">
        <v>1959</v>
      </c>
      <c r="D115" t="s" s="20">
        <v>8</v>
      </c>
      <c r="E115" t="s" s="20">
        <v>1756</v>
      </c>
      <c r="F115" t="s" s="20">
        <v>1736</v>
      </c>
      <c r="G115" s="22">
        <v>1.1</v>
      </c>
    </row>
    <row r="116" ht="16" customHeight="1">
      <c r="A116" t="s" s="16">
        <v>107</v>
      </c>
      <c r="B116" t="s" s="16">
        <v>1549</v>
      </c>
      <c r="C116" t="s" s="16">
        <v>1960</v>
      </c>
      <c r="D116" t="s" s="16">
        <v>8</v>
      </c>
      <c r="E116" t="s" s="16">
        <v>1816</v>
      </c>
      <c r="F116" s="23">
        <v>0.032</v>
      </c>
      <c r="G116" s="17">
        <v>1</v>
      </c>
    </row>
    <row r="117" ht="16" customHeight="1">
      <c r="A117" t="s" s="16">
        <v>717</v>
      </c>
      <c r="B117" t="s" s="20">
        <v>1679</v>
      </c>
      <c r="C117" t="s" s="20">
        <v>1961</v>
      </c>
      <c r="D117" t="s" s="20">
        <v>162</v>
      </c>
      <c r="E117" t="s" s="20">
        <v>1962</v>
      </c>
      <c r="F117" t="s" s="20">
        <v>1736</v>
      </c>
      <c r="G117" s="22">
        <v>0.9</v>
      </c>
    </row>
    <row r="118" ht="16" customHeight="1">
      <c r="A118" t="s" s="16">
        <v>336</v>
      </c>
      <c r="B118" t="s" s="20">
        <v>335</v>
      </c>
      <c r="C118" t="s" s="20">
        <v>1963</v>
      </c>
      <c r="D118" t="s" s="20">
        <v>162</v>
      </c>
      <c r="E118" t="s" s="20">
        <v>1964</v>
      </c>
      <c r="F118" s="21">
        <v>0.0125</v>
      </c>
      <c r="G118" s="22">
        <v>1.2</v>
      </c>
    </row>
    <row r="119" ht="16" customHeight="1">
      <c r="A119" t="s" s="16">
        <v>621</v>
      </c>
      <c r="B119" t="s" s="20">
        <v>620</v>
      </c>
      <c r="C119" t="s" s="20">
        <v>1965</v>
      </c>
      <c r="D119" t="s" s="20">
        <v>162</v>
      </c>
      <c r="E119" t="s" s="20">
        <v>1954</v>
      </c>
      <c r="F119" s="21">
        <v>0.0105</v>
      </c>
      <c r="G119" s="22">
        <v>1.3</v>
      </c>
    </row>
    <row r="120" ht="16" customHeight="1">
      <c r="A120" t="s" s="16">
        <v>1440</v>
      </c>
      <c r="B120" t="s" s="20">
        <v>1439</v>
      </c>
      <c r="C120" t="s" s="20">
        <v>1966</v>
      </c>
      <c r="D120" t="s" s="20">
        <v>35</v>
      </c>
      <c r="E120" t="s" s="20">
        <v>1882</v>
      </c>
      <c r="F120" t="s" s="20">
        <v>1736</v>
      </c>
      <c r="G120" s="22">
        <v>1.2</v>
      </c>
    </row>
    <row r="121" ht="16" customHeight="1">
      <c r="A121" t="s" s="16">
        <v>987</v>
      </c>
      <c r="B121" t="s" s="16">
        <v>1967</v>
      </c>
      <c r="C121" t="s" s="16">
        <v>1968</v>
      </c>
      <c r="D121" t="s" s="16">
        <v>31</v>
      </c>
      <c r="E121" t="s" s="16">
        <v>1825</v>
      </c>
      <c r="F121" s="23">
        <v>0.09660000000000001</v>
      </c>
      <c r="G121" s="17">
        <v>0.3</v>
      </c>
    </row>
    <row r="122" ht="15" customHeight="1">
      <c r="A122" t="s" s="16">
        <v>714</v>
      </c>
      <c r="B122" t="s" s="16">
        <v>1681</v>
      </c>
      <c r="C122" t="s" s="16">
        <v>1969</v>
      </c>
      <c r="D122" t="s" s="16">
        <v>8</v>
      </c>
      <c r="E122" t="s" s="16">
        <v>1754</v>
      </c>
      <c r="F122" s="23">
        <v>0.0168</v>
      </c>
      <c r="G122" s="17">
        <v>1</v>
      </c>
    </row>
    <row r="123" ht="16" customHeight="1">
      <c r="A123" t="s" s="16">
        <v>510</v>
      </c>
      <c r="B123" t="s" s="16">
        <v>509</v>
      </c>
      <c r="C123" t="s" s="16">
        <v>1938</v>
      </c>
      <c r="D123" t="s" s="16">
        <v>134</v>
      </c>
      <c r="E123" t="s" s="16">
        <v>1784</v>
      </c>
      <c r="F123" s="23">
        <v>0.0097</v>
      </c>
      <c r="G123" s="17">
        <v>0.8</v>
      </c>
    </row>
    <row r="124" ht="15" customHeight="1">
      <c r="A124" t="s" s="16">
        <v>218</v>
      </c>
      <c r="B124" t="s" s="16">
        <v>1970</v>
      </c>
      <c r="C124" t="s" s="16">
        <v>1971</v>
      </c>
      <c r="D124" t="s" s="16">
        <v>35</v>
      </c>
      <c r="E124" t="s" s="16">
        <v>1747</v>
      </c>
      <c r="F124" s="23">
        <v>0.0278</v>
      </c>
      <c r="G124" s="17">
        <v>0.7</v>
      </c>
    </row>
    <row r="125" ht="16" customHeight="1">
      <c r="A125" t="s" s="16">
        <v>59</v>
      </c>
      <c r="B125" t="s" s="20">
        <v>58</v>
      </c>
      <c r="C125" t="s" s="20">
        <v>1972</v>
      </c>
      <c r="D125" t="s" s="20">
        <v>31</v>
      </c>
      <c r="E125" t="s" s="20">
        <v>1825</v>
      </c>
      <c r="F125" s="21">
        <v>0.0314</v>
      </c>
      <c r="G125" s="22">
        <v>1.2</v>
      </c>
    </row>
    <row r="126" ht="16" customHeight="1">
      <c r="A126" t="s" s="16">
        <v>1392</v>
      </c>
      <c r="B126" t="s" s="20">
        <v>1391</v>
      </c>
      <c r="C126" t="s" s="20">
        <v>1973</v>
      </c>
      <c r="D126" t="s" s="20">
        <v>16</v>
      </c>
      <c r="E126" t="s" s="20">
        <v>1875</v>
      </c>
      <c r="F126" t="s" s="20">
        <v>1736</v>
      </c>
      <c r="G126" s="22">
        <v>2.9</v>
      </c>
    </row>
    <row r="127" ht="15" customHeight="1">
      <c r="A127" t="s" s="16">
        <v>444</v>
      </c>
      <c r="B127" t="s" s="16">
        <v>443</v>
      </c>
      <c r="C127" t="s" s="16">
        <v>1974</v>
      </c>
      <c r="D127" t="s" s="16">
        <v>124</v>
      </c>
      <c r="E127" t="s" s="16">
        <v>1767</v>
      </c>
      <c r="F127" s="23">
        <v>0.0424</v>
      </c>
      <c r="G127" s="17">
        <v>0.4</v>
      </c>
    </row>
    <row r="128" ht="16" customHeight="1">
      <c r="A128" t="s" s="16">
        <v>876</v>
      </c>
      <c r="B128" t="s" s="20">
        <v>1975</v>
      </c>
      <c r="C128" t="s" s="20">
        <v>1976</v>
      </c>
      <c r="D128" t="s" s="20">
        <v>162</v>
      </c>
      <c r="E128" t="s" s="20">
        <v>1735</v>
      </c>
      <c r="F128" t="s" s="20">
        <v>1736</v>
      </c>
      <c r="G128" s="22">
        <v>1.2</v>
      </c>
    </row>
    <row r="129" ht="15" customHeight="1">
      <c r="A129" t="s" s="16">
        <v>642</v>
      </c>
      <c r="B129" t="s" s="16">
        <v>1977</v>
      </c>
      <c r="C129" t="s" s="16">
        <v>1978</v>
      </c>
      <c r="D129" t="s" s="16">
        <v>134</v>
      </c>
      <c r="E129" t="s" s="16">
        <v>1784</v>
      </c>
      <c r="F129" s="23">
        <v>0.0175</v>
      </c>
      <c r="G129" s="17">
        <v>1.5</v>
      </c>
    </row>
    <row r="130" ht="16" customHeight="1">
      <c r="A130" t="s" s="16">
        <v>209</v>
      </c>
      <c r="B130" t="s" s="20">
        <v>208</v>
      </c>
      <c r="C130" t="s" s="20">
        <v>1979</v>
      </c>
      <c r="D130" t="s" s="20">
        <v>162</v>
      </c>
      <c r="E130" t="s" s="20">
        <v>1901</v>
      </c>
      <c r="F130" s="21">
        <v>0.0117</v>
      </c>
      <c r="G130" s="22">
        <v>1.1</v>
      </c>
    </row>
    <row r="131" ht="16" customHeight="1">
      <c r="A131" t="s" s="16">
        <v>774</v>
      </c>
      <c r="B131" t="s" s="20">
        <v>773</v>
      </c>
      <c r="C131" t="s" s="20">
        <v>1980</v>
      </c>
      <c r="D131" t="s" s="20">
        <v>20</v>
      </c>
      <c r="E131" t="s" s="20">
        <v>1848</v>
      </c>
      <c r="F131" s="21">
        <v>0.0218</v>
      </c>
      <c r="G131" s="22">
        <v>1.4</v>
      </c>
    </row>
    <row r="132" ht="16" customHeight="1">
      <c r="A132" t="s" s="16">
        <v>438</v>
      </c>
      <c r="B132" t="s" s="20">
        <v>1981</v>
      </c>
      <c r="C132" t="s" s="20">
        <v>1982</v>
      </c>
      <c r="D132" t="s" s="20">
        <v>16</v>
      </c>
      <c r="E132" t="s" s="20">
        <v>1983</v>
      </c>
      <c r="F132" s="21">
        <v>0.0095</v>
      </c>
      <c r="G132" s="22">
        <v>0.4</v>
      </c>
    </row>
    <row r="133" ht="16" customHeight="1">
      <c r="A133" t="s" s="16">
        <v>1087</v>
      </c>
      <c r="B133" t="s" s="16">
        <v>1984</v>
      </c>
      <c r="C133" t="s" s="16">
        <v>1985</v>
      </c>
      <c r="D133" t="s" s="16">
        <v>35</v>
      </c>
      <c r="E133" t="s" s="16">
        <v>1747</v>
      </c>
      <c r="F133" s="23">
        <v>0.018</v>
      </c>
      <c r="G133" s="17">
        <v>1</v>
      </c>
    </row>
    <row r="134" ht="16" customHeight="1">
      <c r="A134" t="s" s="16">
        <v>756</v>
      </c>
      <c r="B134" t="s" s="20">
        <v>1986</v>
      </c>
      <c r="C134" t="s" s="20">
        <v>1801</v>
      </c>
      <c r="D134" t="s" s="20">
        <v>16</v>
      </c>
      <c r="E134" t="s" s="20">
        <v>1987</v>
      </c>
      <c r="F134" s="21">
        <v>0.0105</v>
      </c>
      <c r="G134" s="22">
        <v>1.5</v>
      </c>
    </row>
    <row r="135" ht="16" customHeight="1">
      <c r="A135" t="s" s="16">
        <v>113</v>
      </c>
      <c r="B135" t="s" s="20">
        <v>112</v>
      </c>
      <c r="C135" t="s" s="20">
        <v>1988</v>
      </c>
      <c r="D135" t="s" s="20">
        <v>35</v>
      </c>
      <c r="E135" t="s" s="20">
        <v>1732</v>
      </c>
      <c r="F135" s="21">
        <v>0.0036</v>
      </c>
      <c r="G135" s="22">
        <v>0.8</v>
      </c>
    </row>
    <row r="136" ht="15" customHeight="1">
      <c r="A136" t="s" s="16">
        <v>110</v>
      </c>
      <c r="B136" t="s" s="16">
        <v>1989</v>
      </c>
      <c r="C136" t="s" s="16">
        <v>1990</v>
      </c>
      <c r="D136" t="s" s="16">
        <v>24</v>
      </c>
      <c r="E136" t="s" s="16">
        <v>1838</v>
      </c>
      <c r="F136" t="s" s="16">
        <v>1736</v>
      </c>
      <c r="G136" s="17">
        <v>1.3</v>
      </c>
    </row>
    <row r="137" ht="15" customHeight="1">
      <c r="A137" t="s" s="16">
        <v>1524</v>
      </c>
      <c r="B137" t="s" s="16">
        <v>1991</v>
      </c>
      <c r="C137" t="s" s="16">
        <v>1992</v>
      </c>
      <c r="D137" t="s" s="16">
        <v>24</v>
      </c>
      <c r="E137" t="s" s="16">
        <v>1927</v>
      </c>
      <c r="F137" t="s" s="16">
        <v>1736</v>
      </c>
      <c r="G137" s="17">
        <v>1.8</v>
      </c>
    </row>
    <row r="138" ht="16" customHeight="1">
      <c r="A138" t="s" s="16">
        <v>741</v>
      </c>
      <c r="B138" t="s" s="20">
        <v>1993</v>
      </c>
      <c r="C138" t="s" s="20">
        <v>1994</v>
      </c>
      <c r="D138" t="s" s="20">
        <v>232</v>
      </c>
      <c r="E138" t="s" s="20">
        <v>1810</v>
      </c>
      <c r="F138" s="21">
        <v>0.0455</v>
      </c>
      <c r="G138" s="24">
        <v>0.5</v>
      </c>
    </row>
    <row r="139" ht="16" customHeight="1">
      <c r="A139" t="s" s="16">
        <v>735</v>
      </c>
      <c r="B139" t="s" s="20">
        <v>1675</v>
      </c>
      <c r="C139" t="s" s="20">
        <v>1995</v>
      </c>
      <c r="D139" t="s" s="20">
        <v>16</v>
      </c>
      <c r="E139" t="s" s="20">
        <v>1983</v>
      </c>
      <c r="F139" t="s" s="20">
        <v>1736</v>
      </c>
      <c r="G139" s="22">
        <v>0.7</v>
      </c>
    </row>
    <row r="140" ht="16" customHeight="1">
      <c r="A140" t="s" s="16">
        <v>969</v>
      </c>
      <c r="B140" t="s" s="20">
        <v>1996</v>
      </c>
      <c r="C140" t="s" s="20">
        <v>1997</v>
      </c>
      <c r="D140" t="s" s="20">
        <v>162</v>
      </c>
      <c r="E140" t="s" s="20">
        <v>1901</v>
      </c>
      <c r="F140" s="21">
        <v>0.0143</v>
      </c>
      <c r="G140" s="22">
        <v>1.4</v>
      </c>
    </row>
    <row r="141" ht="16" customHeight="1">
      <c r="A141" t="s" s="16">
        <v>576</v>
      </c>
      <c r="B141" t="s" s="16">
        <v>1998</v>
      </c>
      <c r="C141" t="s" s="16">
        <v>1999</v>
      </c>
      <c r="D141" t="s" s="16">
        <v>134</v>
      </c>
      <c r="E141" t="s" s="16">
        <v>1784</v>
      </c>
      <c r="F141" s="23">
        <v>0.0482</v>
      </c>
      <c r="G141" s="17">
        <v>1.3</v>
      </c>
    </row>
    <row r="142" ht="15" customHeight="1">
      <c r="A142" t="s" s="16">
        <v>1302</v>
      </c>
      <c r="B142" t="s" s="16">
        <v>2000</v>
      </c>
      <c r="C142" t="s" s="16">
        <v>2001</v>
      </c>
      <c r="D142" t="s" s="16">
        <v>16</v>
      </c>
      <c r="E142" t="s" s="16">
        <v>1875</v>
      </c>
      <c r="F142" s="23">
        <v>0.0127</v>
      </c>
      <c r="G142" s="17">
        <v>0.7</v>
      </c>
    </row>
    <row r="143" ht="16" customHeight="1">
      <c r="A143" t="s" s="16">
        <v>1048</v>
      </c>
      <c r="B143" t="s" s="20">
        <v>2002</v>
      </c>
      <c r="C143" t="s" s="20">
        <v>1940</v>
      </c>
      <c r="D143" t="s" s="20">
        <v>16</v>
      </c>
      <c r="E143" t="s" s="20">
        <v>1875</v>
      </c>
      <c r="F143" s="21">
        <v>0.0327</v>
      </c>
      <c r="G143" s="22">
        <v>1.2</v>
      </c>
    </row>
    <row r="144" ht="16" customHeight="1">
      <c r="A144" t="s" s="16">
        <v>924</v>
      </c>
      <c r="B144" t="s" s="20">
        <v>2003</v>
      </c>
      <c r="C144" t="s" s="20">
        <v>2004</v>
      </c>
      <c r="D144" t="s" s="20">
        <v>124</v>
      </c>
      <c r="E144" t="s" s="20">
        <v>1767</v>
      </c>
      <c r="F144" s="21">
        <v>0.0335</v>
      </c>
      <c r="G144" s="22">
        <v>0.6</v>
      </c>
    </row>
    <row r="145" ht="16" customHeight="1">
      <c r="A145" t="s" s="16">
        <v>306</v>
      </c>
      <c r="B145" t="s" s="20">
        <v>2005</v>
      </c>
      <c r="C145" t="s" s="20">
        <v>2006</v>
      </c>
      <c r="D145" t="s" s="20">
        <v>124</v>
      </c>
      <c r="E145" t="s" s="20">
        <v>1770</v>
      </c>
      <c r="F145" s="21">
        <v>0.0398</v>
      </c>
      <c r="G145" s="22">
        <v>0.4</v>
      </c>
    </row>
    <row r="146" ht="15" customHeight="1">
      <c r="A146" t="s" s="16">
        <v>1518</v>
      </c>
      <c r="B146" t="s" s="16">
        <v>2007</v>
      </c>
      <c r="C146" t="s" s="16">
        <v>2008</v>
      </c>
      <c r="D146" t="s" s="16">
        <v>35</v>
      </c>
      <c r="E146" t="s" s="16">
        <v>1747</v>
      </c>
      <c r="F146" t="s" s="16">
        <v>1736</v>
      </c>
      <c r="G146" s="17">
        <v>1</v>
      </c>
    </row>
    <row r="147" ht="16" customHeight="1">
      <c r="A147" t="s" s="16">
        <v>567</v>
      </c>
      <c r="B147" t="s" s="16">
        <v>2009</v>
      </c>
      <c r="C147" t="s" s="16">
        <v>2010</v>
      </c>
      <c r="D147" t="s" s="16">
        <v>31</v>
      </c>
      <c r="E147" t="s" s="16">
        <v>1825</v>
      </c>
      <c r="F147" s="23">
        <v>0.0786</v>
      </c>
      <c r="G147" s="17">
        <v>2.4</v>
      </c>
    </row>
    <row r="148" ht="15" customHeight="1">
      <c r="A148" t="s" s="16">
        <v>1494</v>
      </c>
      <c r="B148" t="s" s="16">
        <v>2011</v>
      </c>
      <c r="C148" t="s" s="16">
        <v>2012</v>
      </c>
      <c r="D148" t="s" s="16">
        <v>8</v>
      </c>
      <c r="E148" t="s" s="16">
        <v>1754</v>
      </c>
      <c r="F148" t="s" s="16">
        <v>1736</v>
      </c>
      <c r="G148" s="17">
        <v>2</v>
      </c>
    </row>
    <row r="149" ht="16" customHeight="1">
      <c r="A149" t="s" s="16">
        <v>537</v>
      </c>
      <c r="B149" t="s" s="20">
        <v>2013</v>
      </c>
      <c r="C149" t="s" s="20">
        <v>2014</v>
      </c>
      <c r="D149" t="s" s="20">
        <v>35</v>
      </c>
      <c r="E149" t="s" s="20">
        <v>1749</v>
      </c>
      <c r="F149" t="s" s="20">
        <v>1736</v>
      </c>
      <c r="G149" s="22">
        <v>1.1</v>
      </c>
    </row>
    <row r="150" ht="16" customHeight="1">
      <c r="A150" t="s" s="16">
        <v>705</v>
      </c>
      <c r="B150" t="s" s="20">
        <v>1669</v>
      </c>
      <c r="C150" t="s" s="20">
        <v>1939</v>
      </c>
      <c r="D150" t="s" s="20">
        <v>24</v>
      </c>
      <c r="E150" t="s" s="20">
        <v>1838</v>
      </c>
      <c r="F150" s="21">
        <v>0.006</v>
      </c>
      <c r="G150" s="22">
        <v>0.8</v>
      </c>
    </row>
    <row r="151" ht="16" customHeight="1">
      <c r="A151" t="s" s="16">
        <v>855</v>
      </c>
      <c r="B151" t="s" s="20">
        <v>1702</v>
      </c>
      <c r="C151" t="s" s="20">
        <v>2015</v>
      </c>
      <c r="D151" t="s" s="20">
        <v>16</v>
      </c>
      <c r="E151" t="s" s="20">
        <v>1813</v>
      </c>
      <c r="F151" s="21">
        <v>0.0185</v>
      </c>
      <c r="G151" s="22">
        <v>1.3</v>
      </c>
    </row>
    <row r="152" ht="16" customHeight="1">
      <c r="A152" t="s" s="16">
        <v>630</v>
      </c>
      <c r="B152" t="s" s="20">
        <v>2016</v>
      </c>
      <c r="C152" t="s" s="20">
        <v>2017</v>
      </c>
      <c r="D152" t="s" s="20">
        <v>134</v>
      </c>
      <c r="E152" t="s" s="20">
        <v>1784</v>
      </c>
      <c r="F152" s="21">
        <v>0.0137</v>
      </c>
      <c r="G152" s="22">
        <v>1</v>
      </c>
    </row>
    <row r="153" ht="15" customHeight="1">
      <c r="A153" t="s" s="16">
        <v>678</v>
      </c>
      <c r="B153" t="s" s="16">
        <v>2018</v>
      </c>
      <c r="C153" t="s" s="16">
        <v>2019</v>
      </c>
      <c r="D153" t="s" s="16">
        <v>124</v>
      </c>
      <c r="E153" t="s" s="16">
        <v>1767</v>
      </c>
      <c r="F153" s="23">
        <v>0.0346</v>
      </c>
      <c r="G153" s="17">
        <v>0.4</v>
      </c>
    </row>
    <row r="154" ht="15" customHeight="1">
      <c r="A154" t="s" s="16">
        <v>825</v>
      </c>
      <c r="B154" t="s" s="16">
        <v>2020</v>
      </c>
      <c r="C154" t="s" s="16">
        <v>2021</v>
      </c>
      <c r="D154" t="s" s="16">
        <v>162</v>
      </c>
      <c r="E154" t="s" s="16">
        <v>1962</v>
      </c>
      <c r="F154" s="23">
        <v>0.007</v>
      </c>
      <c r="G154" s="17">
        <v>1.4</v>
      </c>
    </row>
    <row r="155" ht="15" customHeight="1">
      <c r="A155" t="s" s="16">
        <v>834</v>
      </c>
      <c r="B155" t="s" s="16">
        <v>833</v>
      </c>
      <c r="C155" t="s" s="16">
        <v>2022</v>
      </c>
      <c r="D155" t="s" s="16">
        <v>124</v>
      </c>
      <c r="E155" t="s" s="16">
        <v>1770</v>
      </c>
      <c r="F155" s="23">
        <v>0.044</v>
      </c>
      <c r="G155" s="17">
        <v>0.8</v>
      </c>
    </row>
    <row r="156" ht="16" customHeight="1">
      <c r="A156" t="s" s="16">
        <v>396</v>
      </c>
      <c r="B156" t="s" s="20">
        <v>2023</v>
      </c>
      <c r="C156" t="s" s="20">
        <v>2024</v>
      </c>
      <c r="D156" t="s" s="20">
        <v>51</v>
      </c>
      <c r="E156" t="s" s="20">
        <v>2025</v>
      </c>
      <c r="F156" s="21">
        <v>0.009599999999999999</v>
      </c>
      <c r="G156" s="22">
        <v>1</v>
      </c>
    </row>
    <row r="157" ht="16" customHeight="1">
      <c r="A157" t="s" s="16">
        <v>224</v>
      </c>
      <c r="B157" t="s" s="20">
        <v>2026</v>
      </c>
      <c r="C157" t="s" s="20">
        <v>2027</v>
      </c>
      <c r="D157" t="s" s="20">
        <v>35</v>
      </c>
      <c r="E157" t="s" s="20">
        <v>1747</v>
      </c>
      <c r="F157" s="21">
        <v>0.0107</v>
      </c>
      <c r="G157" s="22">
        <v>0.9</v>
      </c>
    </row>
    <row r="158" ht="16" customHeight="1">
      <c r="A158" t="s" s="16">
        <v>1350</v>
      </c>
      <c r="B158" t="s" s="20">
        <v>2028</v>
      </c>
      <c r="C158" t="s" s="20">
        <v>2029</v>
      </c>
      <c r="D158" t="s" s="20">
        <v>134</v>
      </c>
      <c r="E158" t="s" s="20">
        <v>1784</v>
      </c>
      <c r="F158" s="21">
        <v>0.0348</v>
      </c>
      <c r="G158" s="22">
        <v>1.5</v>
      </c>
    </row>
    <row r="159" ht="16" customHeight="1">
      <c r="A159" t="s" s="16">
        <v>429</v>
      </c>
      <c r="B159" t="s" s="20">
        <v>2030</v>
      </c>
      <c r="C159" t="s" s="20">
        <v>2031</v>
      </c>
      <c r="D159" t="s" s="20">
        <v>162</v>
      </c>
      <c r="E159" t="s" s="20">
        <v>1802</v>
      </c>
      <c r="F159" s="21">
        <v>0.0234</v>
      </c>
      <c r="G159" s="22">
        <v>1.4</v>
      </c>
    </row>
    <row r="160" ht="16" customHeight="1">
      <c r="A160" t="s" s="16">
        <v>684</v>
      </c>
      <c r="B160" t="s" s="16">
        <v>1671</v>
      </c>
      <c r="C160" t="s" s="16">
        <v>2032</v>
      </c>
      <c r="D160" t="s" s="16">
        <v>8</v>
      </c>
      <c r="E160" t="s" s="16">
        <v>1759</v>
      </c>
      <c r="F160" t="s" s="16">
        <v>1736</v>
      </c>
      <c r="G160" s="17">
        <v>1.4</v>
      </c>
    </row>
    <row r="161" ht="15" customHeight="1">
      <c r="A161" t="s" s="16">
        <v>318</v>
      </c>
      <c r="B161" t="s" s="16">
        <v>2033</v>
      </c>
      <c r="C161" t="s" s="16">
        <v>2034</v>
      </c>
      <c r="D161" t="s" s="16">
        <v>31</v>
      </c>
      <c r="E161" t="s" s="16">
        <v>1825</v>
      </c>
      <c r="F161" s="23">
        <v>0.0246</v>
      </c>
      <c r="G161" s="17">
        <v>1.5</v>
      </c>
    </row>
    <row r="162" ht="16" customHeight="1">
      <c r="A162" t="s" s="16">
        <v>978</v>
      </c>
      <c r="B162" t="s" s="16">
        <v>2035</v>
      </c>
      <c r="C162" t="s" s="16">
        <v>1898</v>
      </c>
      <c r="D162" t="s" s="16">
        <v>8</v>
      </c>
      <c r="E162" t="s" s="16">
        <v>1754</v>
      </c>
      <c r="F162" t="s" s="16">
        <v>1736</v>
      </c>
      <c r="G162" s="17">
        <v>1.6</v>
      </c>
    </row>
    <row r="163" ht="16" customHeight="1">
      <c r="A163" t="s" s="16">
        <v>342</v>
      </c>
      <c r="B163" t="s" s="20">
        <v>2036</v>
      </c>
      <c r="C163" t="s" s="20">
        <v>2037</v>
      </c>
      <c r="D163" t="s" s="20">
        <v>232</v>
      </c>
      <c r="E163" t="s" s="20">
        <v>1810</v>
      </c>
      <c r="F163" s="21">
        <v>0.0173</v>
      </c>
      <c r="G163" s="22">
        <v>0.6</v>
      </c>
    </row>
    <row r="164" ht="15" customHeight="1">
      <c r="A164" t="s" s="16">
        <v>960</v>
      </c>
      <c r="B164" t="s" s="16">
        <v>959</v>
      </c>
      <c r="C164" t="s" s="16">
        <v>1750</v>
      </c>
      <c r="D164" t="s" s="16">
        <v>232</v>
      </c>
      <c r="E164" t="s" s="16">
        <v>1810</v>
      </c>
      <c r="F164" s="23">
        <v>0.0406</v>
      </c>
      <c r="G164" s="17">
        <v>0.8</v>
      </c>
    </row>
    <row r="165" ht="15" customHeight="1">
      <c r="A165" t="s" s="16">
        <v>1284</v>
      </c>
      <c r="B165" t="s" s="16">
        <v>2038</v>
      </c>
      <c r="C165" t="s" s="16">
        <v>1955</v>
      </c>
      <c r="D165" t="s" s="16">
        <v>31</v>
      </c>
      <c r="E165" t="s" s="16">
        <v>1825</v>
      </c>
      <c r="F165" s="23">
        <v>0.017</v>
      </c>
      <c r="G165" s="17">
        <v>1.3</v>
      </c>
    </row>
    <row r="166" ht="16" customHeight="1">
      <c r="A166" t="s" s="16">
        <v>768</v>
      </c>
      <c r="B166" t="s" s="20">
        <v>767</v>
      </c>
      <c r="C166" t="s" s="20">
        <v>2039</v>
      </c>
      <c r="D166" t="s" s="20">
        <v>124</v>
      </c>
      <c r="E166" t="s" s="20">
        <v>1770</v>
      </c>
      <c r="F166" s="21">
        <v>0.0319</v>
      </c>
      <c r="G166" s="22">
        <v>0.5</v>
      </c>
    </row>
    <row r="167" ht="16" customHeight="1">
      <c r="A167" t="s" s="16">
        <v>1216</v>
      </c>
      <c r="B167" t="s" s="20">
        <v>2040</v>
      </c>
      <c r="C167" t="s" s="20">
        <v>2041</v>
      </c>
      <c r="D167" t="s" s="20">
        <v>232</v>
      </c>
      <c r="E167" t="s" s="20">
        <v>1810</v>
      </c>
      <c r="F167" s="21">
        <v>0.0406</v>
      </c>
      <c r="G167" s="22">
        <v>0.8</v>
      </c>
    </row>
    <row r="168" ht="16" customHeight="1">
      <c r="A168" t="s" s="16">
        <v>369</v>
      </c>
      <c r="B168" t="s" s="20">
        <v>2042</v>
      </c>
      <c r="C168" t="s" s="20">
        <v>2043</v>
      </c>
      <c r="D168" t="s" s="20">
        <v>162</v>
      </c>
      <c r="E168" t="s" s="20">
        <v>1802</v>
      </c>
      <c r="F168" s="21">
        <v>0.0204</v>
      </c>
      <c r="G168" s="22">
        <v>1.2</v>
      </c>
    </row>
    <row r="169" ht="15" customHeight="1">
      <c r="A169" t="s" s="16">
        <v>942</v>
      </c>
      <c r="B169" t="s" s="16">
        <v>2044</v>
      </c>
      <c r="C169" t="s" s="16">
        <v>2045</v>
      </c>
      <c r="D169" t="s" s="16">
        <v>124</v>
      </c>
      <c r="E169" t="s" s="16">
        <v>1770</v>
      </c>
      <c r="F169" s="23">
        <v>0.0401</v>
      </c>
      <c r="G169" s="17">
        <v>0.6</v>
      </c>
    </row>
    <row r="170" ht="16" customHeight="1">
      <c r="A170" t="s" s="16">
        <v>1120</v>
      </c>
      <c r="B170" t="s" s="20">
        <v>2046</v>
      </c>
      <c r="C170" t="s" s="20">
        <v>2047</v>
      </c>
      <c r="D170" t="s" s="20">
        <v>16</v>
      </c>
      <c r="E170" t="s" s="20">
        <v>1813</v>
      </c>
      <c r="F170" t="s" s="20">
        <v>1736</v>
      </c>
      <c r="G170" s="22">
        <v>1.9</v>
      </c>
    </row>
    <row r="171" ht="15" customHeight="1">
      <c r="A171" t="s" s="16">
        <v>1213</v>
      </c>
      <c r="B171" t="s" s="16">
        <v>2048</v>
      </c>
      <c r="C171" t="s" s="16">
        <v>2049</v>
      </c>
      <c r="D171" t="s" s="16">
        <v>124</v>
      </c>
      <c r="E171" t="s" s="16">
        <v>1770</v>
      </c>
      <c r="F171" s="23">
        <v>0.0407</v>
      </c>
      <c r="G171" s="17">
        <v>0.5</v>
      </c>
    </row>
    <row r="172" ht="16" customHeight="1">
      <c r="A172" t="s" s="16">
        <v>465</v>
      </c>
      <c r="B172" t="s" s="16">
        <v>2050</v>
      </c>
      <c r="C172" t="s" s="16">
        <v>2051</v>
      </c>
      <c r="D172" t="s" s="16">
        <v>35</v>
      </c>
      <c r="E172" t="s" s="16">
        <v>1749</v>
      </c>
      <c r="F172" t="s" s="16">
        <v>1736</v>
      </c>
      <c r="G172" s="17">
        <v>1</v>
      </c>
    </row>
    <row r="173" ht="16" customHeight="1">
      <c r="A173" t="s" s="16">
        <v>540</v>
      </c>
      <c r="B173" t="s" s="16">
        <v>1642</v>
      </c>
      <c r="C173" t="s" s="16">
        <v>2052</v>
      </c>
      <c r="D173" t="s" s="16">
        <v>124</v>
      </c>
      <c r="E173" t="s" s="16">
        <v>1770</v>
      </c>
      <c r="F173" s="23">
        <v>0.0323</v>
      </c>
      <c r="G173" s="17">
        <v>0.5</v>
      </c>
    </row>
    <row r="174" ht="15" customHeight="1">
      <c r="A174" t="s" s="16">
        <v>1078</v>
      </c>
      <c r="B174" t="s" s="16">
        <v>2053</v>
      </c>
      <c r="C174" t="s" s="16">
        <v>2047</v>
      </c>
      <c r="D174" t="s" s="16">
        <v>162</v>
      </c>
      <c r="E174" t="s" s="16">
        <v>1925</v>
      </c>
      <c r="F174" s="23">
        <v>0.0123</v>
      </c>
      <c r="G174" s="17">
        <v>1</v>
      </c>
    </row>
    <row r="175" ht="16" customHeight="1">
      <c r="A175" t="s" s="16">
        <v>1147</v>
      </c>
      <c r="B175" t="s" s="16">
        <v>2054</v>
      </c>
      <c r="C175" t="s" s="16">
        <v>2055</v>
      </c>
      <c r="D175" t="s" s="16">
        <v>16</v>
      </c>
      <c r="E175" t="s" s="16">
        <v>1875</v>
      </c>
      <c r="F175" t="s" s="16">
        <v>1736</v>
      </c>
      <c r="G175" s="17">
        <v>1.6</v>
      </c>
    </row>
    <row r="176" ht="16" customHeight="1">
      <c r="A176" t="s" s="16">
        <v>984</v>
      </c>
      <c r="B176" t="s" s="20">
        <v>2056</v>
      </c>
      <c r="C176" t="s" s="20">
        <v>2057</v>
      </c>
      <c r="D176" t="s" s="20">
        <v>232</v>
      </c>
      <c r="E176" t="s" s="20">
        <v>1810</v>
      </c>
      <c r="F176" s="21">
        <v>0.0397</v>
      </c>
      <c r="G176" s="22">
        <v>0.6</v>
      </c>
    </row>
    <row r="177" ht="16" customHeight="1">
      <c r="A177" t="s" s="16">
        <v>456</v>
      </c>
      <c r="B177" t="s" s="20">
        <v>455</v>
      </c>
      <c r="C177" t="s" s="20">
        <v>2058</v>
      </c>
      <c r="D177" t="s" s="20">
        <v>16</v>
      </c>
      <c r="E177" t="s" s="20">
        <v>2059</v>
      </c>
      <c r="F177" s="21">
        <v>0.0469</v>
      </c>
      <c r="G177" s="22">
        <v>1.5</v>
      </c>
    </row>
    <row r="178" ht="15" customHeight="1">
      <c r="A178" t="s" s="16">
        <v>843</v>
      </c>
      <c r="B178" t="s" s="16">
        <v>1700</v>
      </c>
      <c r="C178" t="s" s="16">
        <v>2060</v>
      </c>
      <c r="D178" t="s" s="16">
        <v>31</v>
      </c>
      <c r="E178" t="s" s="16">
        <v>1825</v>
      </c>
      <c r="F178" s="23">
        <v>0.0201</v>
      </c>
      <c r="G178" s="17">
        <v>2</v>
      </c>
    </row>
    <row r="179" ht="15" customHeight="1">
      <c r="A179" t="s" s="16">
        <v>798</v>
      </c>
      <c r="B179" t="s" s="16">
        <v>1696</v>
      </c>
      <c r="C179" t="s" s="16">
        <v>2061</v>
      </c>
      <c r="D179" t="s" s="16">
        <v>162</v>
      </c>
      <c r="E179" t="s" s="16">
        <v>2062</v>
      </c>
      <c r="F179" s="23">
        <v>0.0286</v>
      </c>
      <c r="G179" s="17">
        <v>1.2</v>
      </c>
    </row>
    <row r="180" ht="16" customHeight="1">
      <c r="A180" t="s" s="16">
        <v>384</v>
      </c>
      <c r="B180" t="s" s="20">
        <v>2063</v>
      </c>
      <c r="C180" t="s" s="20">
        <v>2064</v>
      </c>
      <c r="D180" t="s" s="20">
        <v>134</v>
      </c>
      <c r="E180" t="s" s="20">
        <v>2065</v>
      </c>
      <c r="F180" s="21">
        <v>0.0133</v>
      </c>
      <c r="G180" s="22">
        <v>2</v>
      </c>
    </row>
    <row r="181" ht="16" customHeight="1">
      <c r="A181" t="s" s="16">
        <v>1141</v>
      </c>
      <c r="B181" t="s" s="20">
        <v>2066</v>
      </c>
      <c r="C181" t="s" s="20">
        <v>1835</v>
      </c>
      <c r="D181" t="s" s="20">
        <v>20</v>
      </c>
      <c r="E181" t="s" s="20">
        <v>1807</v>
      </c>
      <c r="F181" s="21">
        <v>0.008399999999999999</v>
      </c>
      <c r="G181" s="22">
        <v>0.8</v>
      </c>
    </row>
    <row r="182" ht="16" customHeight="1">
      <c r="A182" t="s" s="16">
        <v>507</v>
      </c>
      <c r="B182" t="s" s="20">
        <v>2067</v>
      </c>
      <c r="C182" t="s" s="20">
        <v>2051</v>
      </c>
      <c r="D182" t="s" s="20">
        <v>162</v>
      </c>
      <c r="E182" t="s" s="20">
        <v>1925</v>
      </c>
      <c r="F182" s="21">
        <v>0.0241</v>
      </c>
      <c r="G182" s="22">
        <v>1.3</v>
      </c>
    </row>
    <row r="183" ht="16" customHeight="1">
      <c r="A183" t="s" s="16">
        <v>900</v>
      </c>
      <c r="B183" t="s" s="20">
        <v>899</v>
      </c>
      <c r="C183" t="s" s="20">
        <v>2068</v>
      </c>
      <c r="D183" t="s" s="20">
        <v>124</v>
      </c>
      <c r="E183" t="s" s="20">
        <v>1770</v>
      </c>
      <c r="F183" s="21">
        <v>0.0379</v>
      </c>
      <c r="G183" s="22">
        <v>0.4</v>
      </c>
    </row>
    <row r="184" ht="16" customHeight="1">
      <c r="A184" t="s" s="16">
        <v>1431</v>
      </c>
      <c r="B184" t="s" s="20">
        <v>2069</v>
      </c>
      <c r="C184" t="s" s="20">
        <v>2070</v>
      </c>
      <c r="D184" t="s" s="20">
        <v>8</v>
      </c>
      <c r="E184" t="s" s="20">
        <v>1816</v>
      </c>
      <c r="F184" t="s" s="20">
        <v>1736</v>
      </c>
      <c r="G184" s="22">
        <v>1.1</v>
      </c>
    </row>
    <row r="185" ht="16" customHeight="1">
      <c r="A185" t="s" s="16">
        <v>543</v>
      </c>
      <c r="B185" t="s" s="20">
        <v>2071</v>
      </c>
      <c r="C185" t="s" s="20">
        <v>2072</v>
      </c>
      <c r="D185" t="s" s="20">
        <v>8</v>
      </c>
      <c r="E185" t="s" s="20">
        <v>1754</v>
      </c>
      <c r="F185" s="21">
        <v>0.0252</v>
      </c>
      <c r="G185" s="22">
        <v>0.8</v>
      </c>
    </row>
    <row r="186" ht="16" customHeight="1">
      <c r="A186" t="s" s="16">
        <v>345</v>
      </c>
      <c r="B186" t="s" s="20">
        <v>1599</v>
      </c>
      <c r="C186" t="s" s="20">
        <v>2073</v>
      </c>
      <c r="D186" t="s" s="20">
        <v>8</v>
      </c>
      <c r="E186" t="s" s="20">
        <v>1754</v>
      </c>
      <c r="F186" t="s" s="20">
        <v>1736</v>
      </c>
      <c r="G186" s="22">
        <v>0.9</v>
      </c>
    </row>
    <row r="187" ht="16" customHeight="1">
      <c r="A187" t="s" s="16">
        <v>897</v>
      </c>
      <c r="B187" t="s" s="20">
        <v>896</v>
      </c>
      <c r="C187" t="s" s="20">
        <v>2074</v>
      </c>
      <c r="D187" t="s" s="20">
        <v>20</v>
      </c>
      <c r="E187" t="s" s="20">
        <v>1855</v>
      </c>
      <c r="F187" s="21">
        <v>0.0372</v>
      </c>
      <c r="G187" s="22">
        <v>1.2</v>
      </c>
    </row>
    <row r="188" ht="15" customHeight="1">
      <c r="A188" t="s" s="16">
        <v>1201</v>
      </c>
      <c r="B188" t="s" s="16">
        <v>2075</v>
      </c>
      <c r="C188" t="s" s="16">
        <v>2076</v>
      </c>
      <c r="D188" t="s" s="16">
        <v>8</v>
      </c>
      <c r="E188" t="s" s="16">
        <v>1754</v>
      </c>
      <c r="F188" t="s" s="16">
        <v>1736</v>
      </c>
      <c r="G188" s="17">
        <v>1.2</v>
      </c>
    </row>
    <row r="189" ht="15" customHeight="1">
      <c r="A189" t="s" s="16">
        <v>1138</v>
      </c>
      <c r="B189" t="s" s="16">
        <v>2077</v>
      </c>
      <c r="C189" t="s" s="16">
        <v>2078</v>
      </c>
      <c r="D189" t="s" s="16">
        <v>134</v>
      </c>
      <c r="E189" t="s" s="16">
        <v>1784</v>
      </c>
      <c r="F189" s="23">
        <v>0.0182</v>
      </c>
      <c r="G189" s="17">
        <v>0.9</v>
      </c>
    </row>
    <row r="190" ht="16" customHeight="1">
      <c r="A190" t="s" s="16">
        <v>1521</v>
      </c>
      <c r="B190" t="s" s="16">
        <v>2079</v>
      </c>
      <c r="C190" t="s" s="16">
        <v>1796</v>
      </c>
      <c r="D190" t="s" s="16">
        <v>24</v>
      </c>
      <c r="E190" t="s" s="16">
        <v>1927</v>
      </c>
      <c r="F190" s="23">
        <v>0.0163</v>
      </c>
      <c r="G190" s="17">
        <v>0.9</v>
      </c>
    </row>
    <row r="191" ht="15" customHeight="1">
      <c r="A191" t="s" s="16">
        <v>1410</v>
      </c>
      <c r="B191" t="s" s="16">
        <v>2080</v>
      </c>
      <c r="C191" t="s" s="16">
        <v>2081</v>
      </c>
      <c r="D191" t="s" s="16">
        <v>24</v>
      </c>
      <c r="E191" t="s" s="16">
        <v>1927</v>
      </c>
      <c r="F191" s="23">
        <v>0.0153</v>
      </c>
      <c r="G191" s="17">
        <v>0.9</v>
      </c>
    </row>
    <row r="192" ht="16" customHeight="1">
      <c r="A192" t="s" s="16">
        <v>879</v>
      </c>
      <c r="B192" t="s" s="20">
        <v>878</v>
      </c>
      <c r="C192" t="s" s="20">
        <v>2082</v>
      </c>
      <c r="D192" t="s" s="20">
        <v>20</v>
      </c>
      <c r="E192" t="s" s="20">
        <v>1855</v>
      </c>
      <c r="F192" s="21">
        <v>0.0078</v>
      </c>
      <c r="G192" s="22">
        <v>1.1</v>
      </c>
    </row>
    <row r="193" ht="15" customHeight="1">
      <c r="A193" t="s" s="16">
        <v>1458</v>
      </c>
      <c r="B193" t="s" s="16">
        <v>1457</v>
      </c>
      <c r="C193" t="s" s="16">
        <v>2070</v>
      </c>
      <c r="D193" t="s" s="16">
        <v>232</v>
      </c>
      <c r="E193" t="s" s="16">
        <v>1810</v>
      </c>
      <c r="F193" s="23">
        <v>0.0395</v>
      </c>
      <c r="G193" s="17">
        <v>1.2</v>
      </c>
    </row>
    <row r="194" ht="15" customHeight="1">
      <c r="A194" t="s" s="16">
        <v>1081</v>
      </c>
      <c r="B194" t="s" s="16">
        <v>2083</v>
      </c>
      <c r="C194" t="s" s="16">
        <v>2084</v>
      </c>
      <c r="D194" t="s" s="16">
        <v>8</v>
      </c>
      <c r="E194" t="s" s="16">
        <v>1759</v>
      </c>
      <c r="F194" t="s" s="16">
        <v>1736</v>
      </c>
      <c r="G194" s="17">
        <v>1.3</v>
      </c>
    </row>
    <row r="195" ht="16" customHeight="1">
      <c r="A195" t="s" s="16">
        <v>702</v>
      </c>
      <c r="B195" t="s" s="20">
        <v>1660</v>
      </c>
      <c r="C195" t="s" s="20">
        <v>2085</v>
      </c>
      <c r="D195" t="s" s="20">
        <v>8</v>
      </c>
      <c r="E195" t="s" s="20">
        <v>1756</v>
      </c>
      <c r="F195" t="s" s="20">
        <v>1736</v>
      </c>
      <c r="G195" s="22">
        <v>1.1</v>
      </c>
    </row>
    <row r="196" ht="15" customHeight="1">
      <c r="A196" t="s" s="16">
        <v>885</v>
      </c>
      <c r="B196" t="s" s="16">
        <v>2086</v>
      </c>
      <c r="C196" t="s" s="16">
        <v>2087</v>
      </c>
      <c r="D196" t="s" s="16">
        <v>162</v>
      </c>
      <c r="E196" t="s" s="16">
        <v>1901</v>
      </c>
      <c r="F196" s="23">
        <v>0.0042</v>
      </c>
      <c r="G196" s="17">
        <v>1.1</v>
      </c>
    </row>
    <row r="197" ht="16" customHeight="1">
      <c r="A197" t="s" s="16">
        <v>426</v>
      </c>
      <c r="B197" t="s" s="20">
        <v>425</v>
      </c>
      <c r="C197" t="s" s="20">
        <v>2088</v>
      </c>
      <c r="D197" t="s" s="20">
        <v>162</v>
      </c>
      <c r="E197" t="s" s="20">
        <v>1853</v>
      </c>
      <c r="F197" s="21">
        <v>0.0217</v>
      </c>
      <c r="G197" s="24">
        <v>0.9</v>
      </c>
    </row>
    <row r="198" ht="16" customHeight="1">
      <c r="A198" t="s" s="16">
        <v>285</v>
      </c>
      <c r="B198" t="s" s="16">
        <v>284</v>
      </c>
      <c r="C198" t="s" s="16">
        <v>2089</v>
      </c>
      <c r="D198" t="s" s="16">
        <v>162</v>
      </c>
      <c r="E198" t="s" s="16">
        <v>2090</v>
      </c>
      <c r="F198" s="23">
        <v>0.004</v>
      </c>
      <c r="G198" s="17">
        <v>1.3</v>
      </c>
    </row>
    <row r="199" ht="16" customHeight="1">
      <c r="A199" t="s" s="16">
        <v>912</v>
      </c>
      <c r="B199" t="s" s="20">
        <v>2091</v>
      </c>
      <c r="C199" t="s" s="20">
        <v>2092</v>
      </c>
      <c r="D199" t="s" s="20">
        <v>1736</v>
      </c>
      <c r="E199" t="s" s="20">
        <v>1736</v>
      </c>
      <c r="F199" t="s" s="20">
        <v>1736</v>
      </c>
      <c r="G199" t="s" s="25">
        <v>1736</v>
      </c>
    </row>
    <row r="200" ht="15" customHeight="1">
      <c r="A200" t="s" s="16">
        <v>1281</v>
      </c>
      <c r="B200" t="s" s="16">
        <v>2093</v>
      </c>
      <c r="C200" t="s" s="16">
        <v>2094</v>
      </c>
      <c r="D200" t="s" s="16">
        <v>8</v>
      </c>
      <c r="E200" t="s" s="16">
        <v>1756</v>
      </c>
      <c r="F200" s="23">
        <v>0.0219</v>
      </c>
      <c r="G200" s="17">
        <v>0.8</v>
      </c>
    </row>
    <row r="201" ht="16" customHeight="1">
      <c r="A201" t="s" s="16">
        <v>240</v>
      </c>
      <c r="B201" t="s" s="20">
        <v>2095</v>
      </c>
      <c r="C201" t="s" s="20">
        <v>2096</v>
      </c>
      <c r="D201" t="s" s="20">
        <v>35</v>
      </c>
      <c r="E201" t="s" s="20">
        <v>1744</v>
      </c>
      <c r="F201" s="21">
        <v>0.0351</v>
      </c>
      <c r="G201" s="22">
        <v>0.4</v>
      </c>
    </row>
    <row r="202" ht="15" customHeight="1">
      <c r="A202" t="s" s="16">
        <v>471</v>
      </c>
      <c r="B202" t="s" s="16">
        <v>2097</v>
      </c>
      <c r="C202" t="s" s="16">
        <v>2098</v>
      </c>
      <c r="D202" t="s" s="16">
        <v>51</v>
      </c>
      <c r="E202" t="s" s="16">
        <v>1762</v>
      </c>
      <c r="F202" s="23">
        <v>0.0279</v>
      </c>
      <c r="G202" s="17">
        <v>0.3</v>
      </c>
    </row>
    <row r="203" ht="16" customHeight="1">
      <c r="A203" t="s" s="16">
        <v>1359</v>
      </c>
      <c r="B203" t="s" s="20">
        <v>2099</v>
      </c>
      <c r="C203" t="s" s="20">
        <v>2100</v>
      </c>
      <c r="D203" t="s" s="20">
        <v>20</v>
      </c>
      <c r="E203" t="s" s="20">
        <v>1751</v>
      </c>
      <c r="F203" s="21">
        <v>0.0071</v>
      </c>
      <c r="G203" s="22">
        <v>0.8</v>
      </c>
    </row>
    <row r="204" ht="15" customHeight="1">
      <c r="A204" t="s" s="16">
        <v>804</v>
      </c>
      <c r="B204" t="s" s="16">
        <v>2101</v>
      </c>
      <c r="C204" t="s" s="16">
        <v>2102</v>
      </c>
      <c r="D204" t="s" s="16">
        <v>8</v>
      </c>
      <c r="E204" t="s" s="16">
        <v>1830</v>
      </c>
      <c r="F204" s="23">
        <v>0.0299</v>
      </c>
      <c r="G204" s="17">
        <v>1.1</v>
      </c>
    </row>
    <row r="205" ht="15" customHeight="1">
      <c r="A205" t="s" s="16">
        <v>441</v>
      </c>
      <c r="B205" t="s" s="16">
        <v>440</v>
      </c>
      <c r="C205" t="s" s="16">
        <v>2103</v>
      </c>
      <c r="D205" t="s" s="16">
        <v>16</v>
      </c>
      <c r="E205" t="s" s="16">
        <v>2059</v>
      </c>
      <c r="F205" s="23">
        <v>0.009900000000000001</v>
      </c>
      <c r="G205" s="17">
        <v>1.4</v>
      </c>
    </row>
    <row r="206" ht="15" customHeight="1">
      <c r="A206" t="s" s="16">
        <v>1488</v>
      </c>
      <c r="B206" t="s" s="16">
        <v>1487</v>
      </c>
      <c r="C206" t="s" s="16">
        <v>2104</v>
      </c>
      <c r="D206" t="s" s="16">
        <v>162</v>
      </c>
      <c r="E206" t="s" s="16">
        <v>1802</v>
      </c>
      <c r="F206" t="s" s="16">
        <v>1736</v>
      </c>
      <c r="G206" s="17">
        <v>1.2</v>
      </c>
    </row>
    <row r="207" ht="16" customHeight="1">
      <c r="A207" t="s" s="16">
        <v>26</v>
      </c>
      <c r="B207" t="s" s="20">
        <v>2105</v>
      </c>
      <c r="C207" t="s" s="20">
        <v>2106</v>
      </c>
      <c r="D207" t="s" s="20">
        <v>24</v>
      </c>
      <c r="E207" t="s" s="20">
        <v>2107</v>
      </c>
      <c r="F207" t="s" s="20">
        <v>1736</v>
      </c>
      <c r="G207" s="22">
        <v>1.1</v>
      </c>
    </row>
    <row r="208" ht="16" customHeight="1">
      <c r="A208" t="s" s="16">
        <v>22</v>
      </c>
      <c r="B208" t="s" s="20">
        <v>1537</v>
      </c>
      <c r="C208" t="s" s="20">
        <v>2108</v>
      </c>
      <c r="D208" t="s" s="20">
        <v>24</v>
      </c>
      <c r="E208" t="s" s="20">
        <v>2107</v>
      </c>
      <c r="F208" t="s" s="20">
        <v>1736</v>
      </c>
      <c r="G208" s="22">
        <v>1.1</v>
      </c>
    </row>
    <row r="209" ht="16" customHeight="1">
      <c r="A209" t="s" s="16">
        <v>882</v>
      </c>
      <c r="B209" t="s" s="20">
        <v>881</v>
      </c>
      <c r="C209" t="s" s="20">
        <v>2109</v>
      </c>
      <c r="D209" t="s" s="20">
        <v>16</v>
      </c>
      <c r="E209" t="s" s="20">
        <v>2110</v>
      </c>
      <c r="F209" s="21">
        <v>0.022</v>
      </c>
      <c r="G209" s="22">
        <v>1</v>
      </c>
    </row>
    <row r="210" ht="16" customHeight="1">
      <c r="A210" t="s" s="16">
        <v>738</v>
      </c>
      <c r="B210" t="s" s="20">
        <v>2111</v>
      </c>
      <c r="C210" t="s" s="20">
        <v>2112</v>
      </c>
      <c r="D210" t="s" s="20">
        <v>8</v>
      </c>
      <c r="E210" t="s" s="20">
        <v>1754</v>
      </c>
      <c r="F210" s="21">
        <v>0.008800000000000001</v>
      </c>
      <c r="G210" s="22">
        <v>1</v>
      </c>
    </row>
    <row r="211" ht="16" customHeight="1">
      <c r="A211" t="s" s="16">
        <v>1180</v>
      </c>
      <c r="B211" t="s" s="20">
        <v>1179</v>
      </c>
      <c r="C211" t="s" s="20">
        <v>1862</v>
      </c>
      <c r="D211" t="s" s="20">
        <v>16</v>
      </c>
      <c r="E211" t="s" s="20">
        <v>1987</v>
      </c>
      <c r="F211" s="21">
        <v>0.0296</v>
      </c>
      <c r="G211" s="22">
        <v>1</v>
      </c>
    </row>
    <row r="212" ht="16" customHeight="1">
      <c r="A212" t="s" s="16">
        <v>212</v>
      </c>
      <c r="B212" t="s" s="20">
        <v>2113</v>
      </c>
      <c r="C212" t="s" s="20">
        <v>2114</v>
      </c>
      <c r="D212" t="s" s="20">
        <v>20</v>
      </c>
      <c r="E212" t="s" s="20">
        <v>1807</v>
      </c>
      <c r="F212" s="21">
        <v>0.0286</v>
      </c>
      <c r="G212" s="22">
        <v>1.4</v>
      </c>
    </row>
    <row r="213" ht="16" customHeight="1">
      <c r="A213" t="s" s="16">
        <v>846</v>
      </c>
      <c r="B213" t="s" s="20">
        <v>2115</v>
      </c>
      <c r="C213" t="s" s="20">
        <v>2116</v>
      </c>
      <c r="D213" t="s" s="20">
        <v>162</v>
      </c>
      <c r="E213" t="s" s="20">
        <v>2062</v>
      </c>
      <c r="F213" s="21">
        <v>0.0122</v>
      </c>
      <c r="G213" s="22">
        <v>1.2</v>
      </c>
    </row>
    <row r="214" ht="16" customHeight="1">
      <c r="A214" t="s" s="16">
        <v>618</v>
      </c>
      <c r="B214" t="s" s="20">
        <v>617</v>
      </c>
      <c r="C214" t="s" s="20">
        <v>2117</v>
      </c>
      <c r="D214" t="s" s="20">
        <v>31</v>
      </c>
      <c r="E214" t="s" s="20">
        <v>1877</v>
      </c>
      <c r="F214" s="21">
        <v>0.0118</v>
      </c>
      <c r="G214" s="22">
        <v>2.2</v>
      </c>
    </row>
    <row r="215" ht="16" customHeight="1">
      <c r="A215" t="s" s="16">
        <v>1452</v>
      </c>
      <c r="B215" t="s" s="20">
        <v>2118</v>
      </c>
      <c r="C215" t="s" s="20">
        <v>2070</v>
      </c>
      <c r="D215" t="s" s="20">
        <v>16</v>
      </c>
      <c r="E215" t="s" s="20">
        <v>2119</v>
      </c>
      <c r="F215" s="21">
        <v>0.0431</v>
      </c>
      <c r="G215" s="22">
        <v>0.7</v>
      </c>
    </row>
    <row r="216" ht="15" customHeight="1">
      <c r="A216" t="s" s="16">
        <v>957</v>
      </c>
      <c r="B216" t="s" s="16">
        <v>956</v>
      </c>
      <c r="C216" t="s" s="16">
        <v>2120</v>
      </c>
      <c r="D216" t="s" s="16">
        <v>20</v>
      </c>
      <c r="E216" t="s" s="16">
        <v>1855</v>
      </c>
      <c r="F216" s="23">
        <v>0.0421</v>
      </c>
      <c r="G216" s="17">
        <v>1.1</v>
      </c>
    </row>
    <row r="217" ht="16" customHeight="1">
      <c r="A217" t="s" s="16">
        <v>420</v>
      </c>
      <c r="B217" t="s" s="20">
        <v>419</v>
      </c>
      <c r="C217" t="s" s="20">
        <v>2121</v>
      </c>
      <c r="D217" t="s" s="20">
        <v>35</v>
      </c>
      <c r="E217" t="s" s="20">
        <v>1747</v>
      </c>
      <c r="F217" s="21">
        <v>0.008500000000000001</v>
      </c>
      <c r="G217" s="22">
        <v>1.7</v>
      </c>
    </row>
    <row r="218" ht="16" customHeight="1">
      <c r="A218" t="s" s="16">
        <v>56</v>
      </c>
      <c r="B218" t="s" s="20">
        <v>2122</v>
      </c>
      <c r="C218" t="s" s="20">
        <v>2123</v>
      </c>
      <c r="D218" t="s" s="20">
        <v>16</v>
      </c>
      <c r="E218" t="s" s="20">
        <v>1739</v>
      </c>
      <c r="F218" s="21">
        <v>0.0241</v>
      </c>
      <c r="G218" s="22">
        <v>0.9</v>
      </c>
    </row>
    <row r="219" ht="16" customHeight="1">
      <c r="A219" t="s" s="16">
        <v>552</v>
      </c>
      <c r="B219" t="s" s="20">
        <v>2124</v>
      </c>
      <c r="C219" t="s" s="20">
        <v>2125</v>
      </c>
      <c r="D219" t="s" s="20">
        <v>31</v>
      </c>
      <c r="E219" t="s" s="20">
        <v>1825</v>
      </c>
      <c r="F219" s="21">
        <v>0.0097</v>
      </c>
      <c r="G219" s="22">
        <v>1.6</v>
      </c>
    </row>
    <row r="220" ht="15" customHeight="1">
      <c r="A220" t="s" s="16">
        <v>867</v>
      </c>
      <c r="B220" t="s" s="16">
        <v>2126</v>
      </c>
      <c r="C220" t="s" s="16">
        <v>2127</v>
      </c>
      <c r="D220" t="s" s="16">
        <v>20</v>
      </c>
      <c r="E220" t="s" s="16">
        <v>1751</v>
      </c>
      <c r="F220" s="23">
        <v>0.0223</v>
      </c>
      <c r="G220" s="17">
        <v>0.9</v>
      </c>
    </row>
    <row r="221" ht="16" customHeight="1">
      <c r="A221" t="s" s="16">
        <v>1428</v>
      </c>
      <c r="B221" t="s" s="20">
        <v>2128</v>
      </c>
      <c r="C221" t="s" s="20">
        <v>2129</v>
      </c>
      <c r="D221" t="s" s="20">
        <v>162</v>
      </c>
      <c r="E221" t="s" s="20">
        <v>1853</v>
      </c>
      <c r="F221" s="21">
        <v>0.0228</v>
      </c>
      <c r="G221" s="22">
        <v>0.6</v>
      </c>
    </row>
    <row r="222" ht="16" customHeight="1">
      <c r="A222" t="s" s="16">
        <v>636</v>
      </c>
      <c r="B222" t="s" s="16">
        <v>635</v>
      </c>
      <c r="C222" t="s" s="16">
        <v>2130</v>
      </c>
      <c r="D222" t="s" s="16">
        <v>16</v>
      </c>
      <c r="E222" t="s" s="16">
        <v>1875</v>
      </c>
      <c r="F222" s="23">
        <v>0.0043</v>
      </c>
      <c r="G222" s="17">
        <v>1.2</v>
      </c>
    </row>
    <row r="223" ht="16" customHeight="1">
      <c r="A223" t="s" s="16">
        <v>999</v>
      </c>
      <c r="B223" t="s" s="20">
        <v>2131</v>
      </c>
      <c r="C223" t="s" s="20">
        <v>2132</v>
      </c>
      <c r="D223" t="s" s="20">
        <v>35</v>
      </c>
      <c r="E223" t="s" s="20">
        <v>1749</v>
      </c>
      <c r="F223" t="s" s="20">
        <v>1736</v>
      </c>
      <c r="G223" s="22">
        <v>1</v>
      </c>
    </row>
    <row r="224" ht="16" customHeight="1">
      <c r="A224" t="s" s="16">
        <v>167</v>
      </c>
      <c r="B224" t="s" s="20">
        <v>1563</v>
      </c>
      <c r="C224" t="s" s="20">
        <v>2133</v>
      </c>
      <c r="D224" t="s" s="20">
        <v>162</v>
      </c>
      <c r="E224" t="s" s="20">
        <v>2090</v>
      </c>
      <c r="F224" s="21">
        <v>0.0202</v>
      </c>
      <c r="G224" s="22">
        <v>1.1</v>
      </c>
    </row>
    <row r="225" ht="16" customHeight="1">
      <c r="A225" t="s" s="16">
        <v>951</v>
      </c>
      <c r="B225" t="s" s="20">
        <v>2134</v>
      </c>
      <c r="C225" t="s" s="20">
        <v>1868</v>
      </c>
      <c r="D225" t="s" s="20">
        <v>8</v>
      </c>
      <c r="E225" t="s" s="20">
        <v>1741</v>
      </c>
      <c r="F225" s="21">
        <v>0.0297</v>
      </c>
      <c r="G225" s="22">
        <v>1.2</v>
      </c>
    </row>
    <row r="226" ht="16" customHeight="1">
      <c r="A226" t="s" s="16">
        <v>864</v>
      </c>
      <c r="B226" t="s" s="20">
        <v>2135</v>
      </c>
      <c r="C226" t="s" s="20">
        <v>2061</v>
      </c>
      <c r="D226" t="s" s="20">
        <v>8</v>
      </c>
      <c r="E226" t="s" s="20">
        <v>1741</v>
      </c>
      <c r="F226" s="21">
        <v>0.0367</v>
      </c>
      <c r="G226" s="22">
        <v>1</v>
      </c>
    </row>
    <row r="227" ht="16" customHeight="1">
      <c r="A227" t="s" s="16">
        <v>1254</v>
      </c>
      <c r="B227" t="s" s="16">
        <v>2136</v>
      </c>
      <c r="C227" t="s" s="16">
        <v>2127</v>
      </c>
      <c r="D227" t="s" s="16">
        <v>51</v>
      </c>
      <c r="E227" t="s" s="16">
        <v>1762</v>
      </c>
      <c r="F227" s="23">
        <v>0.0246</v>
      </c>
      <c r="G227" s="17">
        <v>0.2</v>
      </c>
    </row>
    <row r="228" ht="16" customHeight="1">
      <c r="A228" t="s" s="16">
        <v>1335</v>
      </c>
      <c r="B228" t="s" s="16">
        <v>2137</v>
      </c>
      <c r="C228" t="s" s="16">
        <v>2138</v>
      </c>
      <c r="D228" t="s" s="16">
        <v>35</v>
      </c>
      <c r="E228" t="s" s="16">
        <v>1747</v>
      </c>
      <c r="F228" t="s" s="16">
        <v>1736</v>
      </c>
      <c r="G228" s="17">
        <v>0.8</v>
      </c>
    </row>
    <row r="229" ht="15" customHeight="1">
      <c r="A229" t="s" s="16">
        <v>1311</v>
      </c>
      <c r="B229" t="s" s="16">
        <v>2139</v>
      </c>
      <c r="C229" t="s" s="16">
        <v>2140</v>
      </c>
      <c r="D229" t="s" s="16">
        <v>232</v>
      </c>
      <c r="E229" t="s" s="16">
        <v>1810</v>
      </c>
      <c r="F229" s="23">
        <v>0.0267</v>
      </c>
      <c r="G229" s="17">
        <v>1.3</v>
      </c>
    </row>
    <row r="230" ht="15" customHeight="1">
      <c r="A230" t="s" s="16">
        <v>693</v>
      </c>
      <c r="B230" t="s" s="16">
        <v>2141</v>
      </c>
      <c r="C230" t="s" s="16">
        <v>1775</v>
      </c>
      <c r="D230" t="s" s="16">
        <v>51</v>
      </c>
      <c r="E230" t="s" s="16">
        <v>1762</v>
      </c>
      <c r="F230" s="23">
        <v>0.0191</v>
      </c>
      <c r="G230" s="17">
        <v>0.4</v>
      </c>
    </row>
    <row r="231" ht="16" customHeight="1">
      <c r="A231" t="s" s="16">
        <v>390</v>
      </c>
      <c r="B231" t="s" s="20">
        <v>2142</v>
      </c>
      <c r="C231" t="s" s="20">
        <v>2143</v>
      </c>
      <c r="D231" t="s" s="20">
        <v>35</v>
      </c>
      <c r="E231" t="s" s="20">
        <v>1747</v>
      </c>
      <c r="F231" s="21">
        <v>0.0064</v>
      </c>
      <c r="G231" s="22">
        <v>0.7</v>
      </c>
    </row>
    <row r="232" ht="15" customHeight="1">
      <c r="A232" t="s" s="16">
        <v>1186</v>
      </c>
      <c r="B232" t="s" s="16">
        <v>2144</v>
      </c>
      <c r="C232" t="s" s="16">
        <v>2145</v>
      </c>
      <c r="D232" t="s" s="16">
        <v>162</v>
      </c>
      <c r="E232" t="s" s="16">
        <v>1853</v>
      </c>
      <c r="F232" s="23">
        <v>0.0041</v>
      </c>
      <c r="G232" s="17">
        <v>1.5</v>
      </c>
    </row>
    <row r="233" ht="16" customHeight="1">
      <c r="A233" t="s" s="16">
        <v>185</v>
      </c>
      <c r="B233" t="s" s="20">
        <v>2146</v>
      </c>
      <c r="C233" t="s" s="20">
        <v>2147</v>
      </c>
      <c r="D233" t="s" s="20">
        <v>8</v>
      </c>
      <c r="E233" t="s" s="20">
        <v>1754</v>
      </c>
      <c r="F233" s="21">
        <v>0.0465</v>
      </c>
      <c r="G233" s="22">
        <v>0.9</v>
      </c>
    </row>
    <row r="234" ht="16" customHeight="1">
      <c r="A234" t="s" s="16">
        <v>399</v>
      </c>
      <c r="B234" t="s" s="20">
        <v>2148</v>
      </c>
      <c r="C234" t="s" s="20">
        <v>2149</v>
      </c>
      <c r="D234" t="s" s="20">
        <v>20</v>
      </c>
      <c r="E234" t="s" s="20">
        <v>1807</v>
      </c>
      <c r="F234" s="21">
        <v>0.014</v>
      </c>
      <c r="G234" s="22">
        <v>0.9</v>
      </c>
    </row>
    <row r="235" ht="16" customHeight="1">
      <c r="A235" t="s" s="16">
        <v>600</v>
      </c>
      <c r="B235" t="s" s="20">
        <v>2150</v>
      </c>
      <c r="C235" t="s" s="20">
        <v>2151</v>
      </c>
      <c r="D235" t="s" s="20">
        <v>35</v>
      </c>
      <c r="E235" t="s" s="20">
        <v>1749</v>
      </c>
      <c r="F235" t="s" s="20">
        <v>1736</v>
      </c>
      <c r="G235" s="22">
        <v>1.2</v>
      </c>
    </row>
    <row r="236" ht="16" customHeight="1">
      <c r="A236" t="s" s="16">
        <v>1072</v>
      </c>
      <c r="B236" t="s" s="20">
        <v>1071</v>
      </c>
      <c r="C236" t="s" s="20">
        <v>2152</v>
      </c>
      <c r="D236" t="s" s="20">
        <v>162</v>
      </c>
      <c r="E236" t="s" s="20">
        <v>1901</v>
      </c>
      <c r="F236" s="21">
        <v>0.0104</v>
      </c>
      <c r="G236" s="22">
        <v>1</v>
      </c>
    </row>
    <row r="237" ht="15" customHeight="1">
      <c r="A237" t="s" s="16">
        <v>762</v>
      </c>
      <c r="B237" t="s" s="16">
        <v>2153</v>
      </c>
      <c r="C237" t="s" s="16">
        <v>2154</v>
      </c>
      <c r="D237" t="s" s="16">
        <v>134</v>
      </c>
      <c r="E237" t="s" s="16">
        <v>1784</v>
      </c>
      <c r="F237" s="23">
        <v>0.0287</v>
      </c>
      <c r="G237" s="17">
        <v>1.1</v>
      </c>
    </row>
    <row r="238" ht="16" customHeight="1">
      <c r="A238" t="s" s="16">
        <v>711</v>
      </c>
      <c r="B238" t="s" s="20">
        <v>2155</v>
      </c>
      <c r="C238" t="s" s="20">
        <v>2156</v>
      </c>
      <c r="D238" t="s" s="20">
        <v>35</v>
      </c>
      <c r="E238" t="s" s="20">
        <v>1732</v>
      </c>
      <c r="F238" t="s" s="20">
        <v>1736</v>
      </c>
      <c r="G238" s="22">
        <v>1.1</v>
      </c>
    </row>
    <row r="239" ht="15" customHeight="1">
      <c r="A239" t="s" s="16">
        <v>1168</v>
      </c>
      <c r="B239" t="s" s="16">
        <v>1167</v>
      </c>
      <c r="C239" t="s" s="16">
        <v>2157</v>
      </c>
      <c r="D239" t="s" s="16">
        <v>35</v>
      </c>
      <c r="E239" t="s" s="16">
        <v>1744</v>
      </c>
      <c r="F239" t="s" s="16">
        <v>1736</v>
      </c>
      <c r="G239" s="17">
        <v>0.7</v>
      </c>
    </row>
    <row r="240" ht="16" customHeight="1">
      <c r="A240" t="s" s="16">
        <v>206</v>
      </c>
      <c r="B240" t="s" s="20">
        <v>205</v>
      </c>
      <c r="C240" t="s" s="20">
        <v>2158</v>
      </c>
      <c r="D240" t="s" s="20">
        <v>8</v>
      </c>
      <c r="E240" t="s" s="20">
        <v>1759</v>
      </c>
      <c r="F240" s="21">
        <v>0.0482</v>
      </c>
      <c r="G240" s="22">
        <v>0.8</v>
      </c>
    </row>
    <row r="241" ht="16" customHeight="1">
      <c r="A241" t="s" s="16">
        <v>234</v>
      </c>
      <c r="B241" t="s" s="20">
        <v>233</v>
      </c>
      <c r="C241" t="s" s="20">
        <v>2159</v>
      </c>
      <c r="D241" t="s" s="20">
        <v>8</v>
      </c>
      <c r="E241" t="s" s="20">
        <v>1756</v>
      </c>
      <c r="F241" s="21">
        <v>0.0076</v>
      </c>
      <c r="G241" s="22">
        <v>1.1</v>
      </c>
    </row>
    <row r="242" ht="16" customHeight="1">
      <c r="A242" t="s" s="16">
        <v>1039</v>
      </c>
      <c r="B242" t="s" s="20">
        <v>2160</v>
      </c>
      <c r="C242" t="s" s="20">
        <v>2161</v>
      </c>
      <c r="D242" t="s" s="20">
        <v>232</v>
      </c>
      <c r="E242" t="s" s="20">
        <v>1810</v>
      </c>
      <c r="F242" s="21">
        <v>0.028</v>
      </c>
      <c r="G242" s="22">
        <v>0.9</v>
      </c>
    </row>
    <row r="243" ht="16" customHeight="1">
      <c r="A243" t="s" s="16">
        <v>1248</v>
      </c>
      <c r="B243" t="s" s="16">
        <v>2162</v>
      </c>
      <c r="C243" t="s" s="16">
        <v>2163</v>
      </c>
      <c r="D243" t="s" s="16">
        <v>134</v>
      </c>
      <c r="E243" t="s" s="16">
        <v>1797</v>
      </c>
      <c r="F243" s="23">
        <v>0.0494</v>
      </c>
      <c r="G243" s="17">
        <v>1</v>
      </c>
    </row>
    <row r="244" ht="16" customHeight="1">
      <c r="A244" t="s" s="16">
        <v>1233</v>
      </c>
      <c r="B244" t="s" s="20">
        <v>2164</v>
      </c>
      <c r="C244" t="s" s="20">
        <v>2041</v>
      </c>
      <c r="D244" t="s" s="20">
        <v>24</v>
      </c>
      <c r="E244" t="s" s="20">
        <v>1927</v>
      </c>
      <c r="F244" s="21">
        <v>0.0318</v>
      </c>
      <c r="G244" s="22">
        <v>1.1</v>
      </c>
    </row>
    <row r="245" ht="16" customHeight="1">
      <c r="A245" t="s" s="16">
        <v>573</v>
      </c>
      <c r="B245" t="s" s="20">
        <v>2165</v>
      </c>
      <c r="C245" t="s" s="20">
        <v>2010</v>
      </c>
      <c r="D245" t="s" s="20">
        <v>35</v>
      </c>
      <c r="E245" t="s" s="20">
        <v>1732</v>
      </c>
      <c r="F245" t="s" s="20">
        <v>1736</v>
      </c>
      <c r="G245" s="22">
        <v>1.4</v>
      </c>
    </row>
    <row r="246" ht="16" customHeight="1">
      <c r="A246" t="s" s="16">
        <v>918</v>
      </c>
      <c r="B246" t="s" s="20">
        <v>2166</v>
      </c>
      <c r="C246" t="s" s="20">
        <v>2167</v>
      </c>
      <c r="D246" t="s" s="20">
        <v>162</v>
      </c>
      <c r="E246" t="s" s="20">
        <v>1901</v>
      </c>
      <c r="F246" s="21">
        <v>0.0014</v>
      </c>
      <c r="G246" s="22">
        <v>1.5</v>
      </c>
    </row>
    <row r="247" ht="15" customHeight="1">
      <c r="A247" t="s" s="16">
        <v>1183</v>
      </c>
      <c r="B247" t="s" s="16">
        <v>2168</v>
      </c>
      <c r="C247" t="s" s="16">
        <v>2094</v>
      </c>
      <c r="D247" t="s" s="16">
        <v>232</v>
      </c>
      <c r="E247" t="s" s="16">
        <v>1810</v>
      </c>
      <c r="F247" s="23">
        <v>0.0474</v>
      </c>
      <c r="G247" s="17">
        <v>0.9</v>
      </c>
    </row>
    <row r="248" ht="16" customHeight="1">
      <c r="A248" t="s" s="16">
        <v>267</v>
      </c>
      <c r="B248" t="s" s="16">
        <v>2169</v>
      </c>
      <c r="C248" t="s" s="16">
        <v>2170</v>
      </c>
      <c r="D248" t="s" s="16">
        <v>35</v>
      </c>
      <c r="E248" t="s" s="16">
        <v>1749</v>
      </c>
      <c r="F248" t="s" s="16">
        <v>1736</v>
      </c>
      <c r="G248" s="17">
        <v>1.3</v>
      </c>
    </row>
    <row r="249" ht="16" customHeight="1">
      <c r="A249" t="s" s="16">
        <v>831</v>
      </c>
      <c r="B249" t="s" s="20">
        <v>2171</v>
      </c>
      <c r="C249" t="s" s="20">
        <v>2172</v>
      </c>
      <c r="D249" t="s" s="20">
        <v>8</v>
      </c>
      <c r="E249" t="s" s="20">
        <v>1754</v>
      </c>
      <c r="F249" t="s" s="20">
        <v>1736</v>
      </c>
      <c r="G249" s="22">
        <v>1.3</v>
      </c>
    </row>
    <row r="250" ht="16" customHeight="1">
      <c r="A250" t="s" s="16">
        <v>360</v>
      </c>
      <c r="B250" t="s" s="20">
        <v>359</v>
      </c>
      <c r="C250" t="s" s="20">
        <v>2173</v>
      </c>
      <c r="D250" t="s" s="20">
        <v>162</v>
      </c>
      <c r="E250" t="s" s="20">
        <v>1901</v>
      </c>
      <c r="F250" s="21">
        <v>0.0229</v>
      </c>
      <c r="G250" s="22">
        <v>1.1</v>
      </c>
    </row>
    <row r="251" ht="16" customHeight="1">
      <c r="A251" t="s" s="16">
        <v>1434</v>
      </c>
      <c r="B251" t="s" s="16">
        <v>1433</v>
      </c>
      <c r="C251" t="s" s="16">
        <v>2174</v>
      </c>
      <c r="D251" t="s" s="16">
        <v>20</v>
      </c>
      <c r="E251" t="s" s="16">
        <v>1807</v>
      </c>
      <c r="F251" s="23">
        <v>0.0397</v>
      </c>
      <c r="G251" s="17">
        <v>1.4</v>
      </c>
    </row>
    <row r="252" ht="15" customHeight="1">
      <c r="A252" t="s" s="16">
        <v>1144</v>
      </c>
      <c r="B252" t="s" s="16">
        <v>2175</v>
      </c>
      <c r="C252" t="s" s="16">
        <v>1843</v>
      </c>
      <c r="D252" t="s" s="16">
        <v>162</v>
      </c>
      <c r="E252" t="s" s="16">
        <v>1962</v>
      </c>
      <c r="F252" s="23">
        <v>0.0076</v>
      </c>
      <c r="G252" s="17">
        <v>0.9</v>
      </c>
    </row>
    <row r="253" ht="16" customHeight="1">
      <c r="A253" t="s" s="16">
        <v>1192</v>
      </c>
      <c r="B253" t="s" s="16">
        <v>2176</v>
      </c>
      <c r="C253" t="s" s="16">
        <v>2177</v>
      </c>
      <c r="D253" t="s" s="16">
        <v>162</v>
      </c>
      <c r="E253" t="s" s="16">
        <v>1964</v>
      </c>
      <c r="F253" s="23">
        <v>0.008699999999999999</v>
      </c>
      <c r="G253" s="17">
        <v>1.1</v>
      </c>
    </row>
    <row r="254" ht="16" customHeight="1">
      <c r="A254" t="s" s="16">
        <v>495</v>
      </c>
      <c r="B254" t="s" s="20">
        <v>2178</v>
      </c>
      <c r="C254" t="s" s="20">
        <v>2179</v>
      </c>
      <c r="D254" t="s" s="20">
        <v>162</v>
      </c>
      <c r="E254" t="s" s="20">
        <v>1793</v>
      </c>
      <c r="F254" s="21">
        <v>0.021</v>
      </c>
      <c r="G254" s="22">
        <v>1.2</v>
      </c>
    </row>
    <row r="255" ht="16" customHeight="1">
      <c r="A255" t="s" s="16">
        <v>1263</v>
      </c>
      <c r="B255" t="s" s="20">
        <v>2180</v>
      </c>
      <c r="C255" t="s" s="20">
        <v>2163</v>
      </c>
      <c r="D255" t="s" s="20">
        <v>8</v>
      </c>
      <c r="E255" t="s" s="20">
        <v>1754</v>
      </c>
      <c r="F255" s="21">
        <v>0.0109</v>
      </c>
      <c r="G255" s="22">
        <v>0.6</v>
      </c>
    </row>
    <row r="256" ht="16" customHeight="1">
      <c r="A256" t="s" s="16">
        <v>37</v>
      </c>
      <c r="B256" t="s" s="20">
        <v>36</v>
      </c>
      <c r="C256" t="s" s="20">
        <v>2181</v>
      </c>
      <c r="D256" t="s" s="20">
        <v>35</v>
      </c>
      <c r="E256" t="s" s="20">
        <v>1882</v>
      </c>
      <c r="F256" s="21">
        <v>0.0269</v>
      </c>
      <c r="G256" s="22">
        <v>0.6</v>
      </c>
    </row>
    <row r="257" ht="16" customHeight="1">
      <c r="A257" t="s" s="16">
        <v>1386</v>
      </c>
      <c r="B257" t="s" s="20">
        <v>2182</v>
      </c>
      <c r="C257" t="s" s="20">
        <v>1860</v>
      </c>
      <c r="D257" t="s" s="20">
        <v>8</v>
      </c>
      <c r="E257" t="s" s="20">
        <v>1816</v>
      </c>
      <c r="F257" s="21">
        <v>0.0264</v>
      </c>
      <c r="G257" s="22">
        <v>0.9</v>
      </c>
    </row>
    <row r="258" ht="15" customHeight="1">
      <c r="A258" t="s" s="16">
        <v>43</v>
      </c>
      <c r="B258" t="s" s="16">
        <v>2183</v>
      </c>
      <c r="C258" t="s" s="16">
        <v>2184</v>
      </c>
      <c r="D258" t="s" s="16">
        <v>20</v>
      </c>
      <c r="E258" t="s" s="16">
        <v>1855</v>
      </c>
      <c r="F258" s="23">
        <v>0.0291</v>
      </c>
      <c r="G258" s="17">
        <v>1.1</v>
      </c>
    </row>
    <row r="259" ht="16" customHeight="1">
      <c r="A259" t="s" s="16">
        <v>1057</v>
      </c>
      <c r="B259" t="s" s="20">
        <v>1056</v>
      </c>
      <c r="C259" t="s" s="20">
        <v>2185</v>
      </c>
      <c r="D259" t="s" s="20">
        <v>51</v>
      </c>
      <c r="E259" t="s" s="20">
        <v>1762</v>
      </c>
      <c r="F259" s="21">
        <v>0.0351</v>
      </c>
      <c r="G259" s="22">
        <v>0.4</v>
      </c>
    </row>
    <row r="260" ht="16" customHeight="1">
      <c r="A260" t="s" s="16">
        <v>750</v>
      </c>
      <c r="B260" t="s" s="20">
        <v>1625</v>
      </c>
      <c r="C260" t="s" s="20">
        <v>2186</v>
      </c>
      <c r="D260" t="s" s="20">
        <v>51</v>
      </c>
      <c r="E260" t="s" s="20">
        <v>1869</v>
      </c>
      <c r="F260" s="21">
        <v>0.0231</v>
      </c>
      <c r="G260" s="22">
        <v>0.6</v>
      </c>
    </row>
    <row r="261" ht="15" customHeight="1">
      <c r="A261" t="s" s="16">
        <v>1123</v>
      </c>
      <c r="B261" t="s" s="16">
        <v>1122</v>
      </c>
      <c r="C261" t="s" s="16">
        <v>1930</v>
      </c>
      <c r="D261" t="s" s="16">
        <v>20</v>
      </c>
      <c r="E261" t="s" s="16">
        <v>1855</v>
      </c>
      <c r="F261" s="23">
        <v>0.0454</v>
      </c>
      <c r="G261" s="17">
        <v>1.3</v>
      </c>
    </row>
    <row r="262" ht="16" customHeight="1">
      <c r="A262" t="s" s="16">
        <v>690</v>
      </c>
      <c r="B262" t="s" s="16">
        <v>689</v>
      </c>
      <c r="C262" t="s" s="16">
        <v>2187</v>
      </c>
      <c r="D262" t="s" s="16">
        <v>8</v>
      </c>
      <c r="E262" t="s" s="16">
        <v>1830</v>
      </c>
      <c r="F262" t="s" s="16">
        <v>1736</v>
      </c>
      <c r="G262" s="17">
        <v>1</v>
      </c>
    </row>
    <row r="263" ht="16" customHeight="1">
      <c r="A263" t="s" s="16">
        <v>687</v>
      </c>
      <c r="B263" t="s" s="20">
        <v>2188</v>
      </c>
      <c r="C263" t="s" s="20">
        <v>2189</v>
      </c>
      <c r="D263" t="s" s="20">
        <v>51</v>
      </c>
      <c r="E263" t="s" s="20">
        <v>1762</v>
      </c>
      <c r="F263" s="21">
        <v>0.0397</v>
      </c>
      <c r="G263" s="22">
        <v>0.7</v>
      </c>
    </row>
    <row r="264" ht="15" customHeight="1">
      <c r="A264" t="s" s="16">
        <v>1251</v>
      </c>
      <c r="B264" t="s" s="16">
        <v>2190</v>
      </c>
      <c r="C264" t="s" s="16">
        <v>2191</v>
      </c>
      <c r="D264" t="s" s="16">
        <v>232</v>
      </c>
      <c r="E264" t="s" s="16">
        <v>1810</v>
      </c>
      <c r="F264" s="23">
        <v>0.0421</v>
      </c>
      <c r="G264" s="17">
        <v>1.5</v>
      </c>
    </row>
    <row r="265" ht="16" customHeight="1">
      <c r="A265" t="s" s="16">
        <v>405</v>
      </c>
      <c r="B265" t="s" s="20">
        <v>1607</v>
      </c>
      <c r="C265" t="s" s="20">
        <v>2192</v>
      </c>
      <c r="D265" t="s" s="20">
        <v>8</v>
      </c>
      <c r="E265" t="s" s="20">
        <v>1759</v>
      </c>
      <c r="F265" s="21">
        <v>0.0122</v>
      </c>
      <c r="G265" s="22">
        <v>1.4</v>
      </c>
    </row>
    <row r="266" ht="16" customHeight="1">
      <c r="A266" t="s" s="16">
        <v>501</v>
      </c>
      <c r="B266" t="s" s="20">
        <v>2193</v>
      </c>
      <c r="C266" t="s" s="20">
        <v>2194</v>
      </c>
      <c r="D266" t="s" s="20">
        <v>51</v>
      </c>
      <c r="E266" t="s" s="20">
        <v>1922</v>
      </c>
      <c r="F266" s="21">
        <v>0.0346</v>
      </c>
      <c r="G266" s="22">
        <v>0.4</v>
      </c>
    </row>
    <row r="267" ht="16" customHeight="1">
      <c r="A267" t="s" s="16">
        <v>639</v>
      </c>
      <c r="B267" t="s" s="20">
        <v>2195</v>
      </c>
      <c r="C267" t="s" s="20">
        <v>2196</v>
      </c>
      <c r="D267" t="s" s="20">
        <v>31</v>
      </c>
      <c r="E267" t="s" s="20">
        <v>1825</v>
      </c>
      <c r="F267" s="21">
        <v>0.0592</v>
      </c>
      <c r="G267" s="22">
        <v>1</v>
      </c>
    </row>
    <row r="268" ht="16" customHeight="1">
      <c r="A268" t="s" s="16">
        <v>1362</v>
      </c>
      <c r="B268" t="s" s="20">
        <v>2197</v>
      </c>
      <c r="C268" t="s" s="20">
        <v>1734</v>
      </c>
      <c r="D268" t="s" s="20">
        <v>16</v>
      </c>
      <c r="E268" t="s" s="20">
        <v>1739</v>
      </c>
      <c r="F268" t="s" s="20">
        <v>1736</v>
      </c>
      <c r="G268" s="22">
        <v>1.4</v>
      </c>
    </row>
    <row r="269" ht="16" customHeight="1">
      <c r="A269" t="s" s="16">
        <v>86</v>
      </c>
      <c r="B269" t="s" s="20">
        <v>2198</v>
      </c>
      <c r="C269" t="s" s="20">
        <v>2199</v>
      </c>
      <c r="D269" t="s" s="20">
        <v>51</v>
      </c>
      <c r="E269" t="s" s="20">
        <v>1869</v>
      </c>
      <c r="F269" s="21">
        <v>0.0292</v>
      </c>
      <c r="G269" s="22">
        <v>0.6</v>
      </c>
    </row>
    <row r="270" ht="16" customHeight="1">
      <c r="A270" t="s" s="16">
        <v>753</v>
      </c>
      <c r="B270" t="s" s="16">
        <v>2200</v>
      </c>
      <c r="C270" t="s" s="16">
        <v>2092</v>
      </c>
      <c r="D270" t="s" s="16">
        <v>51</v>
      </c>
      <c r="E270" t="s" s="16">
        <v>1951</v>
      </c>
      <c r="F270" s="23">
        <v>0.0233</v>
      </c>
      <c r="G270" s="17">
        <v>0.5</v>
      </c>
    </row>
    <row r="271" ht="15" customHeight="1">
      <c r="A271" t="s" s="16">
        <v>1326</v>
      </c>
      <c r="B271" t="s" s="16">
        <v>2201</v>
      </c>
      <c r="C271" t="s" s="16">
        <v>1824</v>
      </c>
      <c r="D271" t="s" s="16">
        <v>20</v>
      </c>
      <c r="E271" t="s" s="16">
        <v>1751</v>
      </c>
      <c r="F271" s="23">
        <v>0.0042</v>
      </c>
      <c r="G271" s="17">
        <v>0.8</v>
      </c>
    </row>
    <row r="272" ht="16" customHeight="1">
      <c r="A272" t="s" s="16">
        <v>1257</v>
      </c>
      <c r="B272" t="s" s="20">
        <v>2202</v>
      </c>
      <c r="C272" t="s" s="20">
        <v>2203</v>
      </c>
      <c r="D272" t="s" s="20">
        <v>162</v>
      </c>
      <c r="E272" t="s" s="20">
        <v>1962</v>
      </c>
      <c r="F272" s="21">
        <v>0.0149</v>
      </c>
      <c r="G272" s="22">
        <v>0.8</v>
      </c>
    </row>
    <row r="273" ht="16" customHeight="1">
      <c r="A273" t="s" s="16">
        <v>861</v>
      </c>
      <c r="B273" t="s" s="16">
        <v>2204</v>
      </c>
      <c r="C273" t="s" s="16">
        <v>2205</v>
      </c>
      <c r="D273" t="s" s="16">
        <v>16</v>
      </c>
      <c r="E273" t="s" s="16">
        <v>1987</v>
      </c>
      <c r="F273" s="23">
        <v>0.0154</v>
      </c>
      <c r="G273" s="17">
        <v>1.4</v>
      </c>
    </row>
    <row r="274" ht="16" customHeight="1">
      <c r="A274" t="s" s="16">
        <v>915</v>
      </c>
      <c r="B274" t="s" s="20">
        <v>2206</v>
      </c>
      <c r="C274" t="s" s="20">
        <v>1818</v>
      </c>
      <c r="D274" t="s" s="20">
        <v>35</v>
      </c>
      <c r="E274" t="s" s="20">
        <v>1747</v>
      </c>
      <c r="F274" s="21">
        <v>0.0112</v>
      </c>
      <c r="G274" s="22">
        <v>1.1</v>
      </c>
    </row>
    <row r="275" ht="15" customHeight="1">
      <c r="A275" t="s" s="16">
        <v>645</v>
      </c>
      <c r="B275" t="s" s="16">
        <v>644</v>
      </c>
      <c r="C275" t="s" s="16">
        <v>2207</v>
      </c>
      <c r="D275" t="s" s="16">
        <v>162</v>
      </c>
      <c r="E275" t="s" s="16">
        <v>1853</v>
      </c>
      <c r="F275" s="23">
        <v>0.0231</v>
      </c>
      <c r="G275" s="17">
        <v>0.7</v>
      </c>
    </row>
    <row r="276" ht="16" customHeight="1">
      <c r="A276" t="s" s="16">
        <v>132</v>
      </c>
      <c r="B276" t="s" s="20">
        <v>2208</v>
      </c>
      <c r="C276" t="s" s="20">
        <v>2209</v>
      </c>
      <c r="D276" t="s" s="20">
        <v>134</v>
      </c>
      <c r="E276" t="s" s="20">
        <v>1784</v>
      </c>
      <c r="F276" s="21">
        <v>0.0143</v>
      </c>
      <c r="G276" s="22">
        <v>0.9</v>
      </c>
    </row>
    <row r="277" ht="16" customHeight="1">
      <c r="A277" t="s" s="16">
        <v>1177</v>
      </c>
      <c r="B277" t="s" s="20">
        <v>2210</v>
      </c>
      <c r="C277" t="s" s="20">
        <v>1843</v>
      </c>
      <c r="D277" t="s" s="20">
        <v>16</v>
      </c>
      <c r="E277" t="s" s="20">
        <v>2110</v>
      </c>
      <c r="F277" s="21">
        <v>0.0192</v>
      </c>
      <c r="G277" s="22">
        <v>1.4</v>
      </c>
    </row>
    <row r="278" ht="16" customHeight="1">
      <c r="A278" t="s" s="16">
        <v>68</v>
      </c>
      <c r="B278" t="s" s="20">
        <v>2211</v>
      </c>
      <c r="C278" t="s" s="20">
        <v>2212</v>
      </c>
      <c r="D278" t="s" s="20">
        <v>35</v>
      </c>
      <c r="E278" t="s" s="20">
        <v>1882</v>
      </c>
      <c r="F278" s="21">
        <v>0.0132</v>
      </c>
      <c r="G278" s="22">
        <v>0.4</v>
      </c>
    </row>
    <row r="279" ht="16" customHeight="1">
      <c r="A279" t="s" s="16">
        <v>246</v>
      </c>
      <c r="B279" t="s" s="20">
        <v>2213</v>
      </c>
      <c r="C279" t="s" s="20">
        <v>2214</v>
      </c>
      <c r="D279" t="s" s="20">
        <v>162</v>
      </c>
      <c r="E279" t="s" s="20">
        <v>1853</v>
      </c>
      <c r="F279" s="21">
        <v>0.0272</v>
      </c>
      <c r="G279" s="22">
        <v>0.7</v>
      </c>
    </row>
    <row r="280" ht="16" customHeight="1">
      <c r="A280" t="s" s="16">
        <v>1515</v>
      </c>
      <c r="B280" t="s" s="16">
        <v>1514</v>
      </c>
      <c r="C280" t="s" s="16">
        <v>2215</v>
      </c>
      <c r="D280" t="s" s="16">
        <v>20</v>
      </c>
      <c r="E280" t="s" s="16">
        <v>1751</v>
      </c>
      <c r="F280" s="23">
        <v>0.0563</v>
      </c>
      <c r="G280" s="17">
        <v>1.8</v>
      </c>
    </row>
    <row r="281" ht="15" customHeight="1">
      <c r="A281" t="s" s="16">
        <v>1245</v>
      </c>
      <c r="B281" t="s" s="16">
        <v>2216</v>
      </c>
      <c r="C281" t="s" s="16">
        <v>2217</v>
      </c>
      <c r="D281" t="s" s="16">
        <v>124</v>
      </c>
      <c r="E281" t="s" s="16">
        <v>1770</v>
      </c>
      <c r="F281" s="23">
        <v>0.0317</v>
      </c>
      <c r="G281" s="17">
        <v>0.5</v>
      </c>
    </row>
    <row r="282" ht="16" customHeight="1">
      <c r="A282" t="s" s="16">
        <v>191</v>
      </c>
      <c r="B282" t="s" s="20">
        <v>2218</v>
      </c>
      <c r="C282" t="s" s="20">
        <v>2219</v>
      </c>
      <c r="D282" t="s" s="20">
        <v>16</v>
      </c>
      <c r="E282" t="s" s="20">
        <v>1739</v>
      </c>
      <c r="F282" s="21">
        <v>0.0205</v>
      </c>
      <c r="G282" s="22">
        <v>1.1</v>
      </c>
    </row>
    <row r="283" ht="16" customHeight="1">
      <c r="A283" t="s" s="16">
        <v>372</v>
      </c>
      <c r="B283" t="s" s="16">
        <v>371</v>
      </c>
      <c r="C283" t="s" s="16">
        <v>2220</v>
      </c>
      <c r="D283" t="s" s="16">
        <v>8</v>
      </c>
      <c r="E283" t="s" s="16">
        <v>1759</v>
      </c>
      <c r="F283" s="23">
        <v>0.0141</v>
      </c>
      <c r="G283" s="17">
        <v>1.5</v>
      </c>
    </row>
    <row r="284" ht="16" customHeight="1">
      <c r="A284" t="s" s="16">
        <v>1512</v>
      </c>
      <c r="B284" t="s" s="16">
        <v>2221</v>
      </c>
      <c r="C284" t="s" s="16">
        <v>2215</v>
      </c>
      <c r="D284" t="s" s="16">
        <v>24</v>
      </c>
      <c r="E284" t="s" s="16">
        <v>2222</v>
      </c>
      <c r="F284" s="23">
        <v>0.1942</v>
      </c>
      <c r="G284" s="17">
        <v>1</v>
      </c>
    </row>
    <row r="285" ht="16" customHeight="1">
      <c r="A285" t="s" s="16">
        <v>933</v>
      </c>
      <c r="B285" t="s" s="16">
        <v>2223</v>
      </c>
      <c r="C285" t="s" s="16">
        <v>2004</v>
      </c>
      <c r="D285" t="s" s="16">
        <v>162</v>
      </c>
      <c r="E285" t="s" s="16">
        <v>1735</v>
      </c>
      <c r="F285" s="23">
        <v>0.0196</v>
      </c>
      <c r="G285" s="17">
        <v>1.1</v>
      </c>
    </row>
    <row r="286" ht="16" customHeight="1">
      <c r="A286" t="s" s="16">
        <v>1066</v>
      </c>
      <c r="B286" t="s" s="20">
        <v>1065</v>
      </c>
      <c r="C286" t="s" s="20">
        <v>2224</v>
      </c>
      <c r="D286" t="s" s="20">
        <v>16</v>
      </c>
      <c r="E286" t="s" s="20">
        <v>1875</v>
      </c>
      <c r="F286" t="s" s="20">
        <v>1736</v>
      </c>
      <c r="G286" s="22">
        <v>1.1</v>
      </c>
    </row>
    <row r="287" ht="15" customHeight="1">
      <c r="A287" t="s" s="16">
        <v>1210</v>
      </c>
      <c r="B287" t="s" s="16">
        <v>2225</v>
      </c>
      <c r="C287" t="s" s="16">
        <v>2049</v>
      </c>
      <c r="D287" t="s" s="16">
        <v>51</v>
      </c>
      <c r="E287" t="s" s="16">
        <v>1762</v>
      </c>
      <c r="F287" s="23">
        <v>0.0117</v>
      </c>
      <c r="G287" s="17">
        <v>0.5</v>
      </c>
    </row>
    <row r="288" ht="16" customHeight="1">
      <c r="A288" t="s" s="16">
        <v>903</v>
      </c>
      <c r="B288" t="s" s="16">
        <v>902</v>
      </c>
      <c r="C288" t="s" s="16">
        <v>2226</v>
      </c>
      <c r="D288" t="s" s="16">
        <v>134</v>
      </c>
      <c r="E288" t="s" s="16">
        <v>1784</v>
      </c>
      <c r="F288" s="23">
        <v>0.0512</v>
      </c>
      <c r="G288" s="17">
        <v>1.2</v>
      </c>
    </row>
    <row r="289" ht="16" customHeight="1">
      <c r="A289" t="s" s="16">
        <v>1365</v>
      </c>
      <c r="B289" t="s" s="16">
        <v>2227</v>
      </c>
      <c r="C289" t="s" s="16">
        <v>1896</v>
      </c>
      <c r="D289" t="s" s="16">
        <v>24</v>
      </c>
      <c r="E289" t="s" s="16">
        <v>1838</v>
      </c>
      <c r="F289" t="s" s="16">
        <v>1736</v>
      </c>
      <c r="G289" s="17">
        <v>1.3</v>
      </c>
    </row>
    <row r="290" ht="15" customHeight="1">
      <c r="A290" t="s" s="16">
        <v>62</v>
      </c>
      <c r="B290" t="s" s="16">
        <v>2228</v>
      </c>
      <c r="C290" t="s" s="16">
        <v>2229</v>
      </c>
      <c r="D290" t="s" s="16">
        <v>8</v>
      </c>
      <c r="E290" t="s" s="16">
        <v>1754</v>
      </c>
      <c r="F290" s="23">
        <v>0.006</v>
      </c>
      <c r="G290" s="17">
        <v>1.1</v>
      </c>
    </row>
    <row r="291" ht="15" customHeight="1">
      <c r="A291" t="s" s="16">
        <v>1033</v>
      </c>
      <c r="B291" t="s" s="20">
        <v>2230</v>
      </c>
      <c r="C291" t="s" s="20">
        <v>2084</v>
      </c>
      <c r="D291" t="s" s="20">
        <v>232</v>
      </c>
      <c r="E291" t="s" s="20">
        <v>1810</v>
      </c>
      <c r="F291" s="21">
        <v>0.0356</v>
      </c>
      <c r="G291" s="22">
        <v>0.8</v>
      </c>
    </row>
    <row r="292" ht="15" customHeight="1">
      <c r="A292" t="s" s="16">
        <v>531</v>
      </c>
      <c r="B292" t="s" s="16">
        <v>2231</v>
      </c>
      <c r="C292" t="s" s="16">
        <v>2232</v>
      </c>
      <c r="D292" t="s" s="16">
        <v>16</v>
      </c>
      <c r="E292" t="s" s="16">
        <v>1875</v>
      </c>
      <c r="F292" s="23">
        <v>0.0095</v>
      </c>
      <c r="G292" s="17">
        <v>1.6</v>
      </c>
    </row>
    <row r="293" ht="15" customHeight="1">
      <c r="A293" t="s" s="16">
        <v>1329</v>
      </c>
      <c r="B293" t="s" s="16">
        <v>2233</v>
      </c>
      <c r="C293" t="s" s="16">
        <v>2234</v>
      </c>
      <c r="D293" t="s" s="16">
        <v>162</v>
      </c>
      <c r="E293" t="s" s="16">
        <v>1793</v>
      </c>
      <c r="F293" s="23">
        <v>0.0219</v>
      </c>
      <c r="G293" s="17">
        <v>1.2</v>
      </c>
    </row>
    <row r="294" ht="16" customHeight="1">
      <c r="A294" t="s" s="16">
        <v>101</v>
      </c>
      <c r="B294" t="s" s="20">
        <v>2235</v>
      </c>
      <c r="C294" t="s" s="20">
        <v>2236</v>
      </c>
      <c r="D294" t="s" s="20">
        <v>16</v>
      </c>
      <c r="E294" t="s" s="20">
        <v>1875</v>
      </c>
      <c r="F294" s="21">
        <v>0.0226</v>
      </c>
      <c r="G294" s="22">
        <v>0.7</v>
      </c>
    </row>
    <row r="295" ht="15" customHeight="1">
      <c r="A295" t="s" s="16">
        <v>585</v>
      </c>
      <c r="B295" t="s" s="20">
        <v>1652</v>
      </c>
      <c r="C295" t="s" s="20">
        <v>2237</v>
      </c>
      <c r="D295" t="s" s="20">
        <v>8</v>
      </c>
      <c r="E295" t="s" s="20">
        <v>1759</v>
      </c>
      <c r="F295" s="21">
        <v>0.0172</v>
      </c>
      <c r="G295" s="22">
        <v>1.6</v>
      </c>
    </row>
    <row r="296" ht="15" customHeight="1">
      <c r="A296" t="s" s="16">
        <v>423</v>
      </c>
      <c r="B296" t="s" s="16">
        <v>2238</v>
      </c>
      <c r="C296" t="s" s="16">
        <v>2239</v>
      </c>
      <c r="D296" t="s" s="16">
        <v>35</v>
      </c>
      <c r="E296" t="s" s="16">
        <v>1747</v>
      </c>
      <c r="F296" s="23">
        <v>0.0058</v>
      </c>
      <c r="G296" s="17">
        <v>0.6</v>
      </c>
    </row>
    <row r="297" ht="16" customHeight="1">
      <c r="A297" t="s" s="16">
        <v>459</v>
      </c>
      <c r="B297" t="s" s="20">
        <v>2240</v>
      </c>
      <c r="C297" t="s" s="20">
        <v>2241</v>
      </c>
      <c r="D297" t="s" s="20">
        <v>20</v>
      </c>
      <c r="E297" t="s" s="20">
        <v>1807</v>
      </c>
      <c r="F297" s="21">
        <v>0.008699999999999999</v>
      </c>
      <c r="G297" s="22">
        <v>1.2</v>
      </c>
    </row>
    <row r="298" ht="16" customHeight="1">
      <c r="A298" t="s" s="16">
        <v>273</v>
      </c>
      <c r="B298" t="s" s="20">
        <v>1583</v>
      </c>
      <c r="C298" t="s" s="20">
        <v>2242</v>
      </c>
      <c r="D298" t="s" s="20">
        <v>51</v>
      </c>
      <c r="E298" t="s" s="20">
        <v>1762</v>
      </c>
      <c r="F298" s="21">
        <v>0.0239</v>
      </c>
      <c r="G298" s="22">
        <v>0.7</v>
      </c>
    </row>
    <row r="299" ht="15" customHeight="1">
      <c r="A299" t="s" s="16">
        <v>243</v>
      </c>
      <c r="B299" t="s" s="20">
        <v>2243</v>
      </c>
      <c r="C299" t="s" s="20">
        <v>2244</v>
      </c>
      <c r="D299" t="s" s="20">
        <v>35</v>
      </c>
      <c r="E299" t="s" s="20">
        <v>1749</v>
      </c>
      <c r="F299" s="21">
        <v>0.033</v>
      </c>
      <c r="G299" s="22">
        <v>0.7</v>
      </c>
    </row>
    <row r="300" ht="16" customHeight="1">
      <c r="A300" t="s" s="16">
        <v>480</v>
      </c>
      <c r="B300" t="s" s="20">
        <v>2245</v>
      </c>
      <c r="C300" t="s" s="20">
        <v>2246</v>
      </c>
      <c r="D300" t="s" s="20">
        <v>20</v>
      </c>
      <c r="E300" t="s" s="20">
        <v>1751</v>
      </c>
      <c r="F300" s="21">
        <v>0.0283</v>
      </c>
      <c r="G300" s="24">
        <v>1.1</v>
      </c>
    </row>
    <row r="301" ht="15" customHeight="1">
      <c r="A301" t="s" s="16">
        <v>65</v>
      </c>
      <c r="B301" t="s" s="20">
        <v>1541</v>
      </c>
      <c r="C301" t="s" s="20">
        <v>2247</v>
      </c>
      <c r="D301" t="s" s="20">
        <v>24</v>
      </c>
      <c r="E301" t="s" s="20">
        <v>2107</v>
      </c>
      <c r="F301" t="s" s="20">
        <v>1736</v>
      </c>
      <c r="G301" s="22">
        <v>1.2</v>
      </c>
    </row>
    <row r="302" ht="16" customHeight="1">
      <c r="A302" t="s" s="16">
        <v>1287</v>
      </c>
      <c r="B302" t="s" s="20">
        <v>1286</v>
      </c>
      <c r="C302" t="s" s="20">
        <v>1843</v>
      </c>
      <c r="D302" t="s" s="20">
        <v>16</v>
      </c>
      <c r="E302" t="s" s="20">
        <v>1875</v>
      </c>
      <c r="F302" s="21">
        <v>0.0003</v>
      </c>
      <c r="G302" s="22">
        <v>2.1</v>
      </c>
    </row>
    <row r="303" ht="16" customHeight="1">
      <c r="A303" t="s" s="16">
        <v>1506</v>
      </c>
      <c r="B303" t="s" s="20">
        <v>2248</v>
      </c>
      <c r="C303" t="s" s="20">
        <v>2249</v>
      </c>
      <c r="D303" t="s" s="20">
        <v>16</v>
      </c>
      <c r="E303" t="s" s="20">
        <v>1987</v>
      </c>
      <c r="F303" t="s" s="20">
        <v>1736</v>
      </c>
      <c r="G303" s="22">
        <v>1.3</v>
      </c>
    </row>
    <row r="304" ht="15" customHeight="1">
      <c r="A304" t="s" s="16">
        <v>981</v>
      </c>
      <c r="B304" t="s" s="20">
        <v>2250</v>
      </c>
      <c r="C304" t="s" s="20">
        <v>2251</v>
      </c>
      <c r="D304" t="s" s="20">
        <v>51</v>
      </c>
      <c r="E304" t="s" s="20">
        <v>1762</v>
      </c>
      <c r="F304" s="21">
        <v>0.0198</v>
      </c>
      <c r="G304" s="22">
        <v>0.6</v>
      </c>
    </row>
    <row r="305" ht="15" customHeight="1">
      <c r="A305" t="s" s="16">
        <v>1305</v>
      </c>
      <c r="B305" t="s" s="20">
        <v>2252</v>
      </c>
      <c r="C305" t="s" s="20">
        <v>2253</v>
      </c>
      <c r="D305" t="s" s="20">
        <v>20</v>
      </c>
      <c r="E305" t="s" s="20">
        <v>1807</v>
      </c>
      <c r="F305" s="21">
        <v>0.008399999999999999</v>
      </c>
      <c r="G305" s="22">
        <v>0.7</v>
      </c>
    </row>
    <row r="306" ht="15" customHeight="1">
      <c r="A306" t="s" s="16">
        <v>936</v>
      </c>
      <c r="B306" t="s" s="16">
        <v>2254</v>
      </c>
      <c r="C306" t="s" s="16">
        <v>2255</v>
      </c>
      <c r="D306" t="s" s="16">
        <v>134</v>
      </c>
      <c r="E306" t="s" s="16">
        <v>2256</v>
      </c>
      <c r="F306" s="23">
        <v>0.0076</v>
      </c>
      <c r="G306" s="17">
        <v>0.9</v>
      </c>
    </row>
    <row r="307" ht="16" customHeight="1">
      <c r="A307" t="s" s="16">
        <v>294</v>
      </c>
      <c r="B307" t="s" s="20">
        <v>2257</v>
      </c>
      <c r="C307" t="s" s="20">
        <v>2258</v>
      </c>
      <c r="D307" t="s" s="20">
        <v>20</v>
      </c>
      <c r="E307" t="s" s="20">
        <v>1751</v>
      </c>
      <c r="F307" s="21">
        <v>0.0136</v>
      </c>
      <c r="G307" s="22">
        <v>0.9</v>
      </c>
    </row>
    <row r="308" ht="15" customHeight="1">
      <c r="A308" t="s" s="16">
        <v>333</v>
      </c>
      <c r="B308" t="s" s="16">
        <v>2259</v>
      </c>
      <c r="C308" t="s" s="16">
        <v>2260</v>
      </c>
      <c r="D308" t="s" s="16">
        <v>162</v>
      </c>
      <c r="E308" t="s" s="16">
        <v>2090</v>
      </c>
      <c r="F308" s="23">
        <v>0.0486</v>
      </c>
      <c r="G308" s="17">
        <v>1</v>
      </c>
    </row>
    <row r="309" ht="16" customHeight="1">
      <c r="A309" t="s" s="16">
        <v>612</v>
      </c>
      <c r="B309" t="s" s="20">
        <v>1615</v>
      </c>
      <c r="C309" t="s" s="20">
        <v>2261</v>
      </c>
      <c r="D309" t="s" s="20">
        <v>51</v>
      </c>
      <c r="E309" t="s" s="20">
        <v>1869</v>
      </c>
      <c r="F309" t="s" s="20">
        <v>1736</v>
      </c>
      <c r="G309" s="22">
        <v>0.9</v>
      </c>
    </row>
    <row r="310" ht="16" customHeight="1">
      <c r="A310" t="s" s="16">
        <v>303</v>
      </c>
      <c r="B310" t="s" s="20">
        <v>302</v>
      </c>
      <c r="C310" t="s" s="20">
        <v>2262</v>
      </c>
      <c r="D310" t="s" s="20">
        <v>51</v>
      </c>
      <c r="E310" t="s" s="20">
        <v>2263</v>
      </c>
      <c r="F310" s="21">
        <v>0.0839</v>
      </c>
      <c r="G310" s="22">
        <v>0.7</v>
      </c>
    </row>
    <row r="311" ht="15" customHeight="1">
      <c r="A311" t="s" s="16">
        <v>1084</v>
      </c>
      <c r="B311" t="s" s="20">
        <v>2264</v>
      </c>
      <c r="C311" t="s" s="20">
        <v>2265</v>
      </c>
      <c r="D311" t="s" s="20">
        <v>35</v>
      </c>
      <c r="E311" t="s" s="20">
        <v>1747</v>
      </c>
      <c r="F311" t="s" s="20">
        <v>1736</v>
      </c>
      <c r="G311" s="24">
        <v>0.7</v>
      </c>
    </row>
    <row r="312" ht="15" customHeight="1">
      <c r="A312" t="s" s="16">
        <v>1135</v>
      </c>
      <c r="B312" t="s" s="16">
        <v>2266</v>
      </c>
      <c r="C312" t="s" s="16">
        <v>2267</v>
      </c>
      <c r="D312" t="s" s="16">
        <v>134</v>
      </c>
      <c r="E312" t="s" s="16">
        <v>1784</v>
      </c>
      <c r="F312" s="23">
        <v>0.0165</v>
      </c>
      <c r="G312" s="17">
        <v>1.6</v>
      </c>
    </row>
    <row r="313" ht="15" customHeight="1">
      <c r="A313" t="s" s="16">
        <v>414</v>
      </c>
      <c r="B313" t="s" s="16">
        <v>2268</v>
      </c>
      <c r="C313" t="s" s="16">
        <v>2269</v>
      </c>
      <c r="D313" t="s" s="16">
        <v>31</v>
      </c>
      <c r="E313" t="s" s="16">
        <v>1825</v>
      </c>
      <c r="F313" s="23">
        <v>0.0236</v>
      </c>
      <c r="G313" s="17">
        <v>1.6</v>
      </c>
    </row>
    <row r="314" ht="15" customHeight="1">
      <c r="A314" t="s" s="16">
        <v>1069</v>
      </c>
      <c r="B314" t="s" s="16">
        <v>2270</v>
      </c>
      <c r="C314" t="s" s="16">
        <v>2132</v>
      </c>
      <c r="D314" t="s" s="16">
        <v>8</v>
      </c>
      <c r="E314" t="s" s="16">
        <v>1759</v>
      </c>
      <c r="F314" s="23">
        <v>0.007</v>
      </c>
      <c r="G314" s="17">
        <v>1.1</v>
      </c>
    </row>
    <row r="315" ht="15" customHeight="1">
      <c r="A315" t="s" s="16">
        <v>71</v>
      </c>
      <c r="B315" t="s" s="16">
        <v>2271</v>
      </c>
      <c r="C315" t="s" s="16">
        <v>2272</v>
      </c>
      <c r="D315" t="s" s="16">
        <v>35</v>
      </c>
      <c r="E315" t="s" s="16">
        <v>1882</v>
      </c>
      <c r="F315" s="23">
        <v>0.0266</v>
      </c>
      <c r="G315" s="17">
        <v>0.4</v>
      </c>
    </row>
    <row r="316" ht="16" customHeight="1">
      <c r="A316" t="s" s="16">
        <v>381</v>
      </c>
      <c r="B316" t="s" s="20">
        <v>1595</v>
      </c>
      <c r="C316" t="s" s="20">
        <v>2273</v>
      </c>
      <c r="D316" t="s" s="20">
        <v>35</v>
      </c>
      <c r="E316" t="s" s="20">
        <v>1744</v>
      </c>
      <c r="F316" t="s" s="20">
        <v>1736</v>
      </c>
      <c r="G316" s="22">
        <v>1.7</v>
      </c>
    </row>
    <row r="317" ht="15" customHeight="1">
      <c r="A317" t="s" s="16">
        <v>1099</v>
      </c>
      <c r="B317" t="s" s="16">
        <v>2274</v>
      </c>
      <c r="C317" t="s" s="16">
        <v>1896</v>
      </c>
      <c r="D317" t="s" s="16">
        <v>31</v>
      </c>
      <c r="E317" t="s" s="16">
        <v>1825</v>
      </c>
      <c r="F317" s="23">
        <v>0.0128</v>
      </c>
      <c r="G317" s="17">
        <v>2.5</v>
      </c>
    </row>
    <row r="318" ht="16" customHeight="1">
      <c r="A318" t="s" s="16">
        <v>194</v>
      </c>
      <c r="B318" t="s" s="20">
        <v>193</v>
      </c>
      <c r="C318" t="s" s="20">
        <v>2275</v>
      </c>
      <c r="D318" t="s" s="20">
        <v>20</v>
      </c>
      <c r="E318" t="s" s="20">
        <v>1807</v>
      </c>
      <c r="F318" s="21">
        <v>0.0319</v>
      </c>
      <c r="G318" s="22">
        <v>1.3</v>
      </c>
    </row>
    <row r="319" ht="15" customHeight="1">
      <c r="A319" t="s" s="16">
        <v>579</v>
      </c>
      <c r="B319" t="s" s="16">
        <v>2276</v>
      </c>
      <c r="C319" t="s" s="16">
        <v>2237</v>
      </c>
      <c r="D319" t="s" s="16">
        <v>20</v>
      </c>
      <c r="E319" t="s" s="16">
        <v>1807</v>
      </c>
      <c r="F319" s="23">
        <v>0.0097</v>
      </c>
      <c r="G319" s="17">
        <v>1.1</v>
      </c>
    </row>
    <row r="320" ht="15" customHeight="1">
      <c r="A320" t="s" s="16">
        <v>11</v>
      </c>
      <c r="B320" t="s" s="16">
        <v>1530</v>
      </c>
      <c r="C320" t="s" s="16">
        <v>2277</v>
      </c>
      <c r="D320" t="s" s="16">
        <v>8</v>
      </c>
      <c r="E320" t="s" s="16">
        <v>1756</v>
      </c>
      <c r="F320" s="23">
        <v>0.0112</v>
      </c>
      <c r="G320" s="17">
        <v>0.9</v>
      </c>
    </row>
    <row r="321" ht="16" customHeight="1">
      <c r="A321" t="s" s="16">
        <v>522</v>
      </c>
      <c r="B321" t="s" s="20">
        <v>2278</v>
      </c>
      <c r="C321" t="s" s="20">
        <v>1942</v>
      </c>
      <c r="D321" t="s" s="20">
        <v>8</v>
      </c>
      <c r="E321" t="s" s="20">
        <v>1816</v>
      </c>
      <c r="F321" s="21">
        <v>0.0137</v>
      </c>
      <c r="G321" s="22">
        <v>0.9</v>
      </c>
    </row>
    <row r="322" ht="15" customHeight="1">
      <c r="A322" t="s" s="16">
        <v>828</v>
      </c>
      <c r="B322" t="s" s="16">
        <v>2279</v>
      </c>
      <c r="C322" t="s" s="16">
        <v>2280</v>
      </c>
      <c r="D322" t="s" s="16">
        <v>20</v>
      </c>
      <c r="E322" t="s" s="16">
        <v>1855</v>
      </c>
      <c r="F322" s="23">
        <v>0.031</v>
      </c>
      <c r="G322" s="17">
        <v>0.8</v>
      </c>
    </row>
    <row r="323" ht="16" customHeight="1">
      <c r="A323" t="s" s="16">
        <v>1266</v>
      </c>
      <c r="B323" t="s" s="20">
        <v>2281</v>
      </c>
      <c r="C323" t="s" s="20">
        <v>2282</v>
      </c>
      <c r="D323" t="s" s="20">
        <v>24</v>
      </c>
      <c r="E323" t="s" s="20">
        <v>2107</v>
      </c>
      <c r="F323" t="s" s="20">
        <v>1736</v>
      </c>
      <c r="G323" s="22">
        <v>0.9</v>
      </c>
    </row>
    <row r="324" ht="16" customHeight="1">
      <c r="A324" t="s" s="16">
        <v>675</v>
      </c>
      <c r="B324" t="s" s="20">
        <v>2283</v>
      </c>
      <c r="C324" t="s" s="20">
        <v>2284</v>
      </c>
      <c r="D324" t="s" s="20">
        <v>35</v>
      </c>
      <c r="E324" t="s" s="20">
        <v>1732</v>
      </c>
      <c r="F324" t="s" s="20">
        <v>1736</v>
      </c>
      <c r="G324" s="22">
        <v>1.2</v>
      </c>
    </row>
    <row r="325" ht="15" customHeight="1">
      <c r="A325" t="s" s="16">
        <v>393</v>
      </c>
      <c r="B325" t="s" s="16">
        <v>1603</v>
      </c>
      <c r="C325" t="s" s="16">
        <v>1963</v>
      </c>
      <c r="D325" t="s" s="16">
        <v>8</v>
      </c>
      <c r="E325" t="s" s="16">
        <v>1759</v>
      </c>
      <c r="F325" s="23">
        <v>0.0074</v>
      </c>
      <c r="G325" s="17">
        <v>1.3</v>
      </c>
    </row>
    <row r="326" ht="15" customHeight="1">
      <c r="A326" t="s" s="16">
        <v>1497</v>
      </c>
      <c r="B326" t="s" s="16">
        <v>2285</v>
      </c>
      <c r="C326" t="s" s="16">
        <v>2286</v>
      </c>
      <c r="D326" t="s" s="16">
        <v>16</v>
      </c>
      <c r="E326" t="s" s="16">
        <v>1875</v>
      </c>
      <c r="F326" t="s" s="16">
        <v>1736</v>
      </c>
      <c r="G326" s="17">
        <v>2.5</v>
      </c>
    </row>
    <row r="327" ht="15" customHeight="1">
      <c r="A327" t="s" s="16">
        <v>945</v>
      </c>
      <c r="B327" t="s" s="16">
        <v>2287</v>
      </c>
      <c r="C327" t="s" s="16">
        <v>2102</v>
      </c>
      <c r="D327" t="s" s="16">
        <v>20</v>
      </c>
      <c r="E327" t="s" s="16">
        <v>1807</v>
      </c>
      <c r="F327" s="23">
        <v>0.0128</v>
      </c>
      <c r="G327" s="17">
        <v>1</v>
      </c>
    </row>
    <row r="328" ht="15" customHeight="1">
      <c r="A328" t="s" s="16">
        <v>1278</v>
      </c>
      <c r="B328" t="s" s="16">
        <v>2288</v>
      </c>
      <c r="C328" t="s" s="16">
        <v>1782</v>
      </c>
      <c r="D328" t="s" s="16">
        <v>162</v>
      </c>
      <c r="E328" t="s" s="16">
        <v>1901</v>
      </c>
      <c r="F328" s="23">
        <v>0.0109</v>
      </c>
      <c r="G328" s="17">
        <v>0.9</v>
      </c>
    </row>
    <row r="329" ht="15" customHeight="1">
      <c r="A329" t="s" s="16">
        <v>122</v>
      </c>
      <c r="B329" t="s" s="20">
        <v>2289</v>
      </c>
      <c r="C329" t="s" s="20">
        <v>2290</v>
      </c>
      <c r="D329" t="s" s="20">
        <v>124</v>
      </c>
      <c r="E329" t="s" s="20">
        <v>1770</v>
      </c>
      <c r="F329" s="21">
        <v>0.0206</v>
      </c>
      <c r="G329" s="22">
        <v>0.5</v>
      </c>
    </row>
    <row r="330" ht="15" customHeight="1">
      <c r="A330" t="s" s="16">
        <v>570</v>
      </c>
      <c r="B330" t="s" s="20">
        <v>569</v>
      </c>
      <c r="C330" t="s" s="20">
        <v>2291</v>
      </c>
      <c r="D330" t="s" s="20">
        <v>134</v>
      </c>
      <c r="E330" t="s" s="20">
        <v>2065</v>
      </c>
      <c r="F330" s="21">
        <v>0.041</v>
      </c>
      <c r="G330" s="22">
        <v>0.3</v>
      </c>
    </row>
    <row r="331" ht="16" customHeight="1">
      <c r="A331" t="s" s="16">
        <v>157</v>
      </c>
      <c r="B331" t="s" s="20">
        <v>1559</v>
      </c>
      <c r="C331" t="s" s="20">
        <v>2292</v>
      </c>
      <c r="D331" t="s" s="20">
        <v>24</v>
      </c>
      <c r="E331" t="s" s="20">
        <v>1838</v>
      </c>
      <c r="F331" t="s" s="20">
        <v>1736</v>
      </c>
      <c r="G331" s="22">
        <v>1.2</v>
      </c>
    </row>
    <row r="332" ht="15" customHeight="1">
      <c r="A332" t="s" s="16">
        <v>1338</v>
      </c>
      <c r="B332" t="s" s="16">
        <v>2293</v>
      </c>
      <c r="C332" t="s" s="16">
        <v>2138</v>
      </c>
      <c r="D332" t="s" s="16">
        <v>124</v>
      </c>
      <c r="E332" t="s" s="16">
        <v>1767</v>
      </c>
      <c r="F332" s="23">
        <v>0.0347</v>
      </c>
      <c r="G332" s="17">
        <v>0.5</v>
      </c>
    </row>
    <row r="333" ht="16" customHeight="1">
      <c r="A333" t="s" s="16">
        <v>136</v>
      </c>
      <c r="B333" t="s" s="20">
        <v>2294</v>
      </c>
      <c r="C333" t="s" s="20">
        <v>2295</v>
      </c>
      <c r="D333" t="s" s="20">
        <v>16</v>
      </c>
      <c r="E333" t="s" s="20">
        <v>2296</v>
      </c>
      <c r="F333" s="21">
        <v>0.0106</v>
      </c>
      <c r="G333" s="22">
        <v>1.1</v>
      </c>
    </row>
    <row r="334" ht="16" customHeight="1">
      <c r="A334" t="s" s="16">
        <v>348</v>
      </c>
      <c r="B334" t="s" s="20">
        <v>2297</v>
      </c>
      <c r="C334" t="s" s="20">
        <v>2298</v>
      </c>
      <c r="D334" t="s" s="20">
        <v>162</v>
      </c>
      <c r="E334" t="s" s="20">
        <v>1853</v>
      </c>
      <c r="F334" s="21">
        <v>0.0153</v>
      </c>
      <c r="G334" s="22">
        <v>0.6</v>
      </c>
    </row>
    <row r="335" ht="16" customHeight="1">
      <c r="A335" t="s" s="16">
        <v>297</v>
      </c>
      <c r="B335" t="s" s="20">
        <v>2299</v>
      </c>
      <c r="C335" t="s" s="20">
        <v>2300</v>
      </c>
      <c r="D335" t="s" s="20">
        <v>8</v>
      </c>
      <c r="E335" t="s" s="20">
        <v>1756</v>
      </c>
      <c r="F335" t="s" s="20">
        <v>1736</v>
      </c>
      <c r="G335" s="22">
        <v>1</v>
      </c>
    </row>
    <row r="336" ht="15" customHeight="1">
      <c r="A336" t="s" s="16">
        <v>1479</v>
      </c>
      <c r="B336" t="s" s="16">
        <v>2301</v>
      </c>
      <c r="C336" t="s" s="16">
        <v>2249</v>
      </c>
      <c r="D336" t="s" s="16">
        <v>124</v>
      </c>
      <c r="E336" t="s" s="16">
        <v>1770</v>
      </c>
      <c r="F336" s="23">
        <v>0.0466</v>
      </c>
      <c r="G336" s="17">
        <v>1</v>
      </c>
    </row>
    <row r="337" ht="15" customHeight="1">
      <c r="A337" t="s" s="16">
        <v>402</v>
      </c>
      <c r="B337" t="s" s="20">
        <v>2302</v>
      </c>
      <c r="C337" t="s" s="20">
        <v>2303</v>
      </c>
      <c r="D337" t="s" s="20">
        <v>162</v>
      </c>
      <c r="E337" t="s" s="20">
        <v>1964</v>
      </c>
      <c r="F337" s="21">
        <v>0.0193</v>
      </c>
      <c r="G337" s="22">
        <v>1.3</v>
      </c>
    </row>
    <row r="338" ht="15" customHeight="1">
      <c r="A338" t="s" s="16">
        <v>1207</v>
      </c>
      <c r="B338" t="s" s="16">
        <v>1206</v>
      </c>
      <c r="C338" t="s" s="16">
        <v>2282</v>
      </c>
      <c r="D338" t="s" s="16">
        <v>8</v>
      </c>
      <c r="E338" t="s" s="16">
        <v>1741</v>
      </c>
      <c r="F338" s="23">
        <v>0.0298</v>
      </c>
      <c r="G338" s="17">
        <v>1.2</v>
      </c>
    </row>
    <row r="339" ht="15" customHeight="1">
      <c r="A339" t="s" s="16">
        <v>972</v>
      </c>
      <c r="B339" t="s" s="16">
        <v>2304</v>
      </c>
      <c r="C339" t="s" s="16">
        <v>2177</v>
      </c>
      <c r="D339" t="s" s="16">
        <v>20</v>
      </c>
      <c r="E339" t="s" s="16">
        <v>1807</v>
      </c>
      <c r="F339" s="23">
        <v>0.0317</v>
      </c>
      <c r="G339" s="17">
        <v>1.1</v>
      </c>
    </row>
    <row r="340" ht="15" customHeight="1">
      <c r="A340" t="s" s="16">
        <v>594</v>
      </c>
      <c r="B340" t="s" s="20">
        <v>593</v>
      </c>
      <c r="C340" t="s" s="20">
        <v>2305</v>
      </c>
      <c r="D340" t="s" s="20">
        <v>134</v>
      </c>
      <c r="E340" t="s" s="20">
        <v>2065</v>
      </c>
      <c r="F340" s="21">
        <v>0.0133</v>
      </c>
      <c r="G340" s="22">
        <v>1.6</v>
      </c>
    </row>
    <row r="341" ht="16" customHeight="1">
      <c r="A341" t="s" s="16">
        <v>40</v>
      </c>
      <c r="B341" t="s" s="20">
        <v>39</v>
      </c>
      <c r="C341" t="s" s="20">
        <v>2306</v>
      </c>
      <c r="D341" t="s" s="20">
        <v>8</v>
      </c>
      <c r="E341" t="s" s="20">
        <v>1759</v>
      </c>
      <c r="F341" s="21">
        <v>0.0008</v>
      </c>
      <c r="G341" s="22">
        <v>1.7</v>
      </c>
    </row>
    <row r="342" ht="15" customHeight="1">
      <c r="A342" t="s" s="16">
        <v>1156</v>
      </c>
      <c r="B342" t="s" s="16">
        <v>2307</v>
      </c>
      <c r="C342" t="s" s="16">
        <v>1835</v>
      </c>
      <c r="D342" t="s" s="16">
        <v>16</v>
      </c>
      <c r="E342" t="s" s="16">
        <v>1987</v>
      </c>
      <c r="F342" t="s" s="16">
        <v>1736</v>
      </c>
      <c r="G342" s="17">
        <v>1</v>
      </c>
    </row>
    <row r="343" ht="15" customHeight="1">
      <c r="A343" t="s" s="16">
        <v>1503</v>
      </c>
      <c r="B343" t="s" s="16">
        <v>1502</v>
      </c>
      <c r="C343" t="s" s="16">
        <v>2012</v>
      </c>
      <c r="D343" t="s" s="16">
        <v>16</v>
      </c>
      <c r="E343" t="s" s="16">
        <v>1987</v>
      </c>
      <c r="F343" s="23">
        <v>0.0576</v>
      </c>
      <c r="G343" s="17">
        <v>0.9</v>
      </c>
    </row>
    <row r="344" ht="15" customHeight="1">
      <c r="A344" t="s" s="16">
        <v>1527</v>
      </c>
      <c r="B344" t="s" s="16">
        <v>2308</v>
      </c>
      <c r="C344" t="s" s="16">
        <v>2309</v>
      </c>
      <c r="D344" t="s" s="16">
        <v>24</v>
      </c>
      <c r="E344" t="s" s="16">
        <v>1927</v>
      </c>
      <c r="F344" s="23">
        <v>0.01</v>
      </c>
      <c r="G344" s="17">
        <v>1.3</v>
      </c>
    </row>
    <row r="345" ht="15" customHeight="1">
      <c r="A345" t="s" s="16">
        <v>1485</v>
      </c>
      <c r="B345" t="s" s="16">
        <v>2310</v>
      </c>
      <c r="C345" t="s" s="16">
        <v>2249</v>
      </c>
      <c r="D345" t="s" s="16">
        <v>24</v>
      </c>
      <c r="E345" t="s" s="16">
        <v>1927</v>
      </c>
      <c r="F345" s="23">
        <v>0.0102</v>
      </c>
      <c r="G345" s="17">
        <v>1.3</v>
      </c>
    </row>
    <row r="346" ht="15" customHeight="1">
      <c r="A346" t="s" s="16">
        <v>516</v>
      </c>
      <c r="B346" t="s" s="16">
        <v>515</v>
      </c>
      <c r="C346" t="s" s="16">
        <v>1764</v>
      </c>
      <c r="D346" t="s" s="16">
        <v>8</v>
      </c>
      <c r="E346" t="s" s="16">
        <v>1759</v>
      </c>
      <c r="F346" s="23">
        <v>0.0195</v>
      </c>
      <c r="G346" s="17">
        <v>1.5</v>
      </c>
    </row>
    <row r="347" ht="16" customHeight="1">
      <c r="A347" t="s" s="16">
        <v>546</v>
      </c>
      <c r="B347" t="s" s="20">
        <v>2311</v>
      </c>
      <c r="C347" t="s" s="20">
        <v>2010</v>
      </c>
      <c r="D347" t="s" s="20">
        <v>232</v>
      </c>
      <c r="E347" t="s" s="20">
        <v>1810</v>
      </c>
      <c r="F347" s="21">
        <v>0.0446</v>
      </c>
      <c r="G347" s="22">
        <v>0.8</v>
      </c>
    </row>
    <row r="348" ht="15" customHeight="1">
      <c r="A348" t="s" s="16">
        <v>771</v>
      </c>
      <c r="B348" t="s" s="16">
        <v>1667</v>
      </c>
      <c r="C348" t="s" s="16">
        <v>2312</v>
      </c>
      <c r="D348" t="s" s="16">
        <v>162</v>
      </c>
      <c r="E348" t="s" s="16">
        <v>1964</v>
      </c>
      <c r="F348" s="23">
        <v>0.0037</v>
      </c>
      <c r="G348" s="17">
        <v>1.1</v>
      </c>
    </row>
    <row r="349" ht="15" customHeight="1">
      <c r="A349" t="s" s="16">
        <v>1464</v>
      </c>
      <c r="B349" t="s" s="16">
        <v>2313</v>
      </c>
      <c r="C349" t="s" s="16">
        <v>2314</v>
      </c>
      <c r="D349" t="s" s="16">
        <v>35</v>
      </c>
      <c r="E349" t="s" s="16">
        <v>1882</v>
      </c>
      <c r="F349" s="23">
        <v>0.035</v>
      </c>
      <c r="G349" t="s" s="16">
        <v>1736</v>
      </c>
    </row>
    <row r="350" ht="16" customHeight="1">
      <c r="A350" t="s" s="16">
        <v>732</v>
      </c>
      <c r="B350" t="s" s="20">
        <v>2315</v>
      </c>
      <c r="C350" t="s" s="20">
        <v>2316</v>
      </c>
      <c r="D350" t="s" s="20">
        <v>31</v>
      </c>
      <c r="E350" t="s" s="20">
        <v>1825</v>
      </c>
      <c r="F350" s="21">
        <v>0.0548</v>
      </c>
      <c r="G350" s="22">
        <v>1.6</v>
      </c>
    </row>
    <row r="351" ht="15" customHeight="1">
      <c r="A351" t="s" s="16">
        <v>1096</v>
      </c>
      <c r="B351" t="s" s="20">
        <v>2317</v>
      </c>
      <c r="C351" t="s" s="20">
        <v>1932</v>
      </c>
      <c r="D351" t="s" s="20">
        <v>24</v>
      </c>
      <c r="E351" t="s" s="20">
        <v>1927</v>
      </c>
      <c r="F351" s="21">
        <v>0.0331</v>
      </c>
      <c r="G351" s="22">
        <v>0.9</v>
      </c>
    </row>
    <row r="352" ht="15" customHeight="1">
      <c r="A352" t="s" s="16">
        <v>786</v>
      </c>
      <c r="B352" t="s" s="16">
        <v>2318</v>
      </c>
      <c r="C352" t="s" s="16">
        <v>1876</v>
      </c>
      <c r="D352" t="s" s="16">
        <v>8</v>
      </c>
      <c r="E352" t="s" s="16">
        <v>1759</v>
      </c>
      <c r="F352" t="s" s="16">
        <v>1736</v>
      </c>
      <c r="G352" s="17">
        <v>1.7</v>
      </c>
    </row>
    <row r="353" ht="15" customHeight="1">
      <c r="A353" t="s" s="16">
        <v>173</v>
      </c>
      <c r="B353" t="s" s="20">
        <v>172</v>
      </c>
      <c r="C353" t="s" s="20">
        <v>2319</v>
      </c>
      <c r="D353" t="s" s="20">
        <v>8</v>
      </c>
      <c r="E353" t="s" s="20">
        <v>1756</v>
      </c>
      <c r="F353" s="21">
        <v>0.0144</v>
      </c>
      <c r="G353" s="22">
        <v>1</v>
      </c>
    </row>
    <row r="354" ht="16" customHeight="1">
      <c r="A354" t="s" s="16">
        <v>453</v>
      </c>
      <c r="B354" t="s" s="20">
        <v>1623</v>
      </c>
      <c r="C354" t="s" s="20">
        <v>2320</v>
      </c>
      <c r="D354" t="s" s="20">
        <v>16</v>
      </c>
      <c r="E354" t="s" s="20">
        <v>1739</v>
      </c>
      <c r="F354" t="s" s="20">
        <v>1736</v>
      </c>
      <c r="G354" s="22">
        <v>0.9</v>
      </c>
    </row>
    <row r="355" ht="15" customHeight="1">
      <c r="A355" t="s" s="16">
        <v>672</v>
      </c>
      <c r="B355" t="s" s="16">
        <v>2321</v>
      </c>
      <c r="C355" t="s" s="16">
        <v>2322</v>
      </c>
      <c r="D355" t="s" s="16">
        <v>162</v>
      </c>
      <c r="E355" t="s" s="16">
        <v>1901</v>
      </c>
      <c r="F355" s="23">
        <v>0.0143</v>
      </c>
      <c r="G355" t="s" s="16">
        <v>1736</v>
      </c>
    </row>
    <row r="356" ht="16" customHeight="1">
      <c r="A356" t="s" s="16">
        <v>492</v>
      </c>
      <c r="B356" t="s" s="20">
        <v>491</v>
      </c>
      <c r="C356" t="s" s="20">
        <v>2323</v>
      </c>
      <c r="D356" t="s" s="20">
        <v>31</v>
      </c>
      <c r="E356" t="s" s="20">
        <v>1825</v>
      </c>
      <c r="F356" s="21">
        <v>0.0078</v>
      </c>
      <c r="G356" s="22">
        <v>1.8</v>
      </c>
    </row>
    <row r="357" ht="15" customHeight="1">
      <c r="A357" t="s" s="16">
        <v>1380</v>
      </c>
      <c r="B357" t="s" s="20">
        <v>2324</v>
      </c>
      <c r="C357" t="s" s="20">
        <v>2325</v>
      </c>
      <c r="D357" t="s" s="20">
        <v>24</v>
      </c>
      <c r="E357" t="s" s="20">
        <v>1927</v>
      </c>
      <c r="F357" s="21">
        <v>0.0454</v>
      </c>
      <c r="G357" s="22">
        <v>1.6</v>
      </c>
    </row>
    <row r="358" ht="16" customHeight="1">
      <c r="A358" t="s" s="16">
        <v>1171</v>
      </c>
      <c r="B358" t="s" s="20">
        <v>2326</v>
      </c>
      <c r="C358" t="s" s="20">
        <v>2157</v>
      </c>
      <c r="D358" t="s" s="20">
        <v>8</v>
      </c>
      <c r="E358" t="s" s="20">
        <v>1756</v>
      </c>
      <c r="F358" t="s" s="20">
        <v>1736</v>
      </c>
      <c r="G358" s="22">
        <v>1.4</v>
      </c>
    </row>
    <row r="359" ht="15" customHeight="1">
      <c r="A359" t="s" s="16">
        <v>627</v>
      </c>
      <c r="B359" t="s" s="16">
        <v>2327</v>
      </c>
      <c r="C359" t="s" s="16">
        <v>1942</v>
      </c>
      <c r="D359" t="s" s="16">
        <v>8</v>
      </c>
      <c r="E359" t="s" s="16">
        <v>1754</v>
      </c>
      <c r="F359" s="23">
        <v>0.0263</v>
      </c>
      <c r="G359" s="17">
        <v>1</v>
      </c>
    </row>
    <row r="360" ht="15" customHeight="1">
      <c r="A360" t="s" s="16">
        <v>663</v>
      </c>
      <c r="B360" t="s" s="20">
        <v>662</v>
      </c>
      <c r="C360" t="s" s="20">
        <v>2328</v>
      </c>
      <c r="D360" t="s" s="20">
        <v>162</v>
      </c>
      <c r="E360" t="s" s="20">
        <v>1901</v>
      </c>
      <c r="F360" s="21">
        <v>0.0145</v>
      </c>
      <c r="G360" s="22">
        <v>0.9</v>
      </c>
    </row>
    <row r="361" ht="16" customHeight="1">
      <c r="A361" t="s" s="16">
        <v>858</v>
      </c>
      <c r="B361" t="s" s="20">
        <v>857</v>
      </c>
      <c r="C361" t="s" s="20">
        <v>2329</v>
      </c>
      <c r="D361" t="s" s="20">
        <v>124</v>
      </c>
      <c r="E361" t="s" s="20">
        <v>1770</v>
      </c>
      <c r="F361" t="s" s="20">
        <v>1736</v>
      </c>
      <c r="G361" s="22">
        <v>1.1</v>
      </c>
    </row>
    <row r="362" ht="15" customHeight="1">
      <c r="A362" t="s" s="16">
        <v>1204</v>
      </c>
      <c r="B362" t="s" s="16">
        <v>2330</v>
      </c>
      <c r="C362" t="s" s="16">
        <v>2331</v>
      </c>
      <c r="D362" t="s" s="16">
        <v>232</v>
      </c>
      <c r="E362" t="s" s="16">
        <v>1810</v>
      </c>
      <c r="F362" s="23">
        <v>0.0439</v>
      </c>
      <c r="G362" s="17">
        <v>0.9</v>
      </c>
    </row>
    <row r="363" ht="16" customHeight="1">
      <c r="A363" t="s" s="16">
        <v>729</v>
      </c>
      <c r="B363" t="s" s="20">
        <v>2332</v>
      </c>
      <c r="C363" t="s" s="20">
        <v>1876</v>
      </c>
      <c r="D363" t="s" s="20">
        <v>124</v>
      </c>
      <c r="E363" t="s" s="20">
        <v>1767</v>
      </c>
      <c r="F363" s="21">
        <v>0.0355</v>
      </c>
      <c r="G363" s="22">
        <v>0.6</v>
      </c>
    </row>
    <row r="364" ht="16" customHeight="1">
      <c r="A364" t="s" s="16">
        <v>80</v>
      </c>
      <c r="B364" t="s" s="20">
        <v>2333</v>
      </c>
      <c r="C364" t="s" s="20">
        <v>2334</v>
      </c>
      <c r="D364" t="s" s="20">
        <v>51</v>
      </c>
      <c r="E364" t="s" s="20">
        <v>1869</v>
      </c>
      <c r="F364" s="21">
        <v>0.0272</v>
      </c>
      <c r="G364" s="22">
        <v>0.6</v>
      </c>
    </row>
    <row r="365" ht="15" customHeight="1">
      <c r="A365" t="s" s="16">
        <v>77</v>
      </c>
      <c r="B365" t="s" s="20">
        <v>76</v>
      </c>
      <c r="C365" t="s" s="20">
        <v>2335</v>
      </c>
      <c r="D365" t="s" s="20">
        <v>35</v>
      </c>
      <c r="E365" t="s" s="20">
        <v>1882</v>
      </c>
      <c r="F365" s="21">
        <v>0.0365</v>
      </c>
      <c r="G365" s="22">
        <v>0.7</v>
      </c>
    </row>
    <row r="366" ht="15" customHeight="1">
      <c r="A366" t="s" s="16">
        <v>966</v>
      </c>
      <c r="B366" t="s" s="16">
        <v>2336</v>
      </c>
      <c r="C366" t="s" s="16">
        <v>2004</v>
      </c>
      <c r="D366" t="s" s="16">
        <v>20</v>
      </c>
      <c r="E366" t="s" s="16">
        <v>1751</v>
      </c>
      <c r="F366" s="23">
        <v>0.0287</v>
      </c>
      <c r="G366" s="17">
        <v>1.3</v>
      </c>
    </row>
    <row r="367" ht="15" customHeight="1">
      <c r="A367" t="s" s="16">
        <v>49</v>
      </c>
      <c r="B367" t="s" s="20">
        <v>2337</v>
      </c>
      <c r="C367" t="s" s="20">
        <v>2338</v>
      </c>
      <c r="D367" t="s" s="20">
        <v>51</v>
      </c>
      <c r="E367" t="s" s="20">
        <v>1922</v>
      </c>
      <c r="F367" s="21">
        <v>0.0259</v>
      </c>
      <c r="G367" s="22">
        <v>0.4</v>
      </c>
    </row>
    <row r="368" ht="16" customHeight="1">
      <c r="A368" t="s" s="16">
        <v>315</v>
      </c>
      <c r="B368" t="s" s="20">
        <v>2339</v>
      </c>
      <c r="C368" t="s" s="20">
        <v>2340</v>
      </c>
      <c r="D368" t="s" s="20">
        <v>20</v>
      </c>
      <c r="E368" t="s" s="20">
        <v>1751</v>
      </c>
      <c r="F368" s="21">
        <v>0.0031</v>
      </c>
      <c r="G368" s="22">
        <v>0.5</v>
      </c>
    </row>
    <row r="369" ht="15" customHeight="1">
      <c r="A369" t="s" s="16">
        <v>597</v>
      </c>
      <c r="B369" t="s" s="20">
        <v>2341</v>
      </c>
      <c r="C369" t="s" s="20">
        <v>2342</v>
      </c>
      <c r="D369" t="s" s="20">
        <v>162</v>
      </c>
      <c r="E369" t="s" s="20">
        <v>1901</v>
      </c>
      <c r="F369" s="21">
        <v>0.0171</v>
      </c>
      <c r="G369" s="22">
        <v>1.5</v>
      </c>
    </row>
    <row r="370" ht="15" customHeight="1">
      <c r="A370" t="s" s="16">
        <v>1317</v>
      </c>
      <c r="B370" t="s" s="16">
        <v>2343</v>
      </c>
      <c r="C370" t="s" s="16">
        <v>2234</v>
      </c>
      <c r="D370" t="s" s="16">
        <v>16</v>
      </c>
      <c r="E370" t="s" s="16">
        <v>1987</v>
      </c>
      <c r="F370" s="23">
        <v>0.0125</v>
      </c>
      <c r="G370" s="17">
        <v>1.3</v>
      </c>
    </row>
    <row r="371" ht="15" customHeight="1">
      <c r="A371" t="s" s="16">
        <v>1290</v>
      </c>
      <c r="B371" t="s" s="20">
        <v>2344</v>
      </c>
      <c r="C371" t="s" s="20">
        <v>1910</v>
      </c>
      <c r="D371" t="s" s="20">
        <v>134</v>
      </c>
      <c r="E371" t="s" s="20">
        <v>1797</v>
      </c>
      <c r="F371" s="21">
        <v>0.0379</v>
      </c>
      <c r="G371" s="22">
        <v>0.9</v>
      </c>
    </row>
    <row r="372" ht="15" customHeight="1">
      <c r="A372" t="s" s="16">
        <v>1126</v>
      </c>
      <c r="B372" t="s" s="16">
        <v>2345</v>
      </c>
      <c r="C372" t="s" s="16">
        <v>1948</v>
      </c>
      <c r="D372" t="s" s="16">
        <v>35</v>
      </c>
      <c r="E372" t="s" s="16">
        <v>1732</v>
      </c>
      <c r="F372" s="23">
        <v>0.002</v>
      </c>
      <c r="G372" s="17">
        <v>1.1</v>
      </c>
    </row>
    <row r="373" ht="15" customHeight="1">
      <c r="A373" t="s" s="16">
        <v>230</v>
      </c>
      <c r="B373" t="s" s="20">
        <v>2346</v>
      </c>
      <c r="C373" t="s" s="20">
        <v>2347</v>
      </c>
      <c r="D373" t="s" s="20">
        <v>232</v>
      </c>
      <c r="E373" t="s" s="20">
        <v>1810</v>
      </c>
      <c r="F373" s="21">
        <v>0.0251</v>
      </c>
      <c r="G373" s="22">
        <v>1</v>
      </c>
    </row>
    <row r="374" ht="15" customHeight="1">
      <c r="A374" t="s" s="16">
        <v>145</v>
      </c>
      <c r="B374" t="s" s="20">
        <v>144</v>
      </c>
      <c r="C374" t="s" s="20">
        <v>2348</v>
      </c>
      <c r="D374" t="s" s="20">
        <v>51</v>
      </c>
      <c r="E374" t="s" s="20">
        <v>2263</v>
      </c>
      <c r="F374" s="21">
        <v>0.0502</v>
      </c>
      <c r="G374" s="22">
        <v>0.7</v>
      </c>
    </row>
    <row r="375" ht="16" customHeight="1">
      <c r="A375" t="s" s="16">
        <v>357</v>
      </c>
      <c r="B375" t="s" s="20">
        <v>2349</v>
      </c>
      <c r="C375" t="s" s="20">
        <v>2350</v>
      </c>
      <c r="D375" t="s" s="20">
        <v>20</v>
      </c>
      <c r="E375" t="s" s="20">
        <v>1855</v>
      </c>
      <c r="F375" s="21">
        <v>0.0377</v>
      </c>
      <c r="G375" s="22">
        <v>1.1</v>
      </c>
    </row>
    <row r="376" ht="16" customHeight="1">
      <c r="A376" t="s" s="16">
        <v>1455</v>
      </c>
      <c r="B376" t="s" s="20">
        <v>2351</v>
      </c>
      <c r="C376" t="s" s="20">
        <v>2352</v>
      </c>
      <c r="D376" t="s" s="20">
        <v>162</v>
      </c>
      <c r="E376" t="s" s="20">
        <v>1901</v>
      </c>
      <c r="F376" s="21">
        <v>0.0174</v>
      </c>
      <c r="G376" s="22">
        <v>1.1</v>
      </c>
    </row>
    <row r="377" ht="15" customHeight="1">
      <c r="A377" t="s" s="16">
        <v>1446</v>
      </c>
      <c r="B377" t="s" s="20">
        <v>1445</v>
      </c>
      <c r="C377" t="s" s="20">
        <v>2352</v>
      </c>
      <c r="D377" t="s" s="20">
        <v>124</v>
      </c>
      <c r="E377" t="s" s="20">
        <v>1770</v>
      </c>
      <c r="F377" s="21">
        <v>0.0469</v>
      </c>
      <c r="G377" s="22">
        <v>0.4</v>
      </c>
    </row>
    <row r="378" ht="15" customHeight="1">
      <c r="A378" t="s" s="16">
        <v>1230</v>
      </c>
      <c r="B378" t="s" s="20">
        <v>1229</v>
      </c>
      <c r="C378" t="s" s="20">
        <v>1824</v>
      </c>
      <c r="D378" t="s" s="20">
        <v>16</v>
      </c>
      <c r="E378" t="s" s="20">
        <v>2110</v>
      </c>
      <c r="F378" s="21">
        <v>0.0111</v>
      </c>
      <c r="G378" s="22">
        <v>0.9</v>
      </c>
    </row>
    <row r="379" ht="15" customHeight="1">
      <c r="A379" t="s" s="16">
        <v>744</v>
      </c>
      <c r="B379" t="s" s="16">
        <v>2353</v>
      </c>
      <c r="C379" t="s" s="16">
        <v>2316</v>
      </c>
      <c r="D379" t="s" s="16">
        <v>134</v>
      </c>
      <c r="E379" t="s" s="16">
        <v>1784</v>
      </c>
      <c r="F379" s="23">
        <v>0.019</v>
      </c>
      <c r="G379" s="17">
        <v>1.2</v>
      </c>
    </row>
    <row r="380" ht="16" customHeight="1">
      <c r="A380" t="s" s="16">
        <v>927</v>
      </c>
      <c r="B380" t="s" s="20">
        <v>2354</v>
      </c>
      <c r="C380" t="s" s="20">
        <v>2355</v>
      </c>
      <c r="D380" t="s" s="20">
        <v>124</v>
      </c>
      <c r="E380" t="s" s="20">
        <v>1770</v>
      </c>
      <c r="F380" s="21">
        <v>0.0307</v>
      </c>
      <c r="G380" s="22">
        <v>0.8</v>
      </c>
    </row>
    <row r="381" ht="15" customHeight="1">
      <c r="A381" t="s" s="16">
        <v>633</v>
      </c>
      <c r="B381" t="s" s="20">
        <v>2356</v>
      </c>
      <c r="C381" t="s" s="20">
        <v>1815</v>
      </c>
      <c r="D381" t="s" s="20">
        <v>20</v>
      </c>
      <c r="E381" t="s" s="20">
        <v>1751</v>
      </c>
      <c r="F381" s="21">
        <v>0.048</v>
      </c>
      <c r="G381" s="22">
        <v>1.4</v>
      </c>
    </row>
    <row r="382" ht="16" customHeight="1">
      <c r="A382" t="s" s="16">
        <v>504</v>
      </c>
      <c r="B382" t="s" s="20">
        <v>503</v>
      </c>
      <c r="C382" t="s" s="20">
        <v>2058</v>
      </c>
      <c r="D382" t="s" s="20">
        <v>232</v>
      </c>
      <c r="E382" t="s" s="20">
        <v>1810</v>
      </c>
      <c r="F382" s="21">
        <v>0.0275</v>
      </c>
      <c r="G382" s="22">
        <v>0.4</v>
      </c>
    </row>
    <row r="383" ht="15" customHeight="1">
      <c r="A383" t="s" s="16">
        <v>462</v>
      </c>
      <c r="B383" t="s" s="20">
        <v>461</v>
      </c>
      <c r="C383" t="s" s="20">
        <v>2357</v>
      </c>
      <c r="D383" t="s" s="20">
        <v>31</v>
      </c>
      <c r="E383" t="s" s="20">
        <v>1825</v>
      </c>
      <c r="F383" s="21">
        <v>0.0363</v>
      </c>
      <c r="G383" s="22">
        <v>1.4</v>
      </c>
    </row>
    <row r="384" ht="15" customHeight="1">
      <c r="A384" t="s" s="16">
        <v>1242</v>
      </c>
      <c r="B384" t="s" s="16">
        <v>2358</v>
      </c>
      <c r="C384" t="s" s="16">
        <v>2359</v>
      </c>
      <c r="D384" t="s" s="16">
        <v>8</v>
      </c>
      <c r="E384" t="s" s="16">
        <v>1756</v>
      </c>
      <c r="F384" t="s" s="16">
        <v>1736</v>
      </c>
      <c r="G384" s="17">
        <v>1.1</v>
      </c>
    </row>
    <row r="385" ht="15" customHeight="1">
      <c r="A385" t="s" s="16">
        <v>954</v>
      </c>
      <c r="B385" t="s" s="16">
        <v>2360</v>
      </c>
      <c r="C385" t="s" s="16">
        <v>2355</v>
      </c>
      <c r="D385" t="s" s="16">
        <v>162</v>
      </c>
      <c r="E385" t="s" s="16">
        <v>2361</v>
      </c>
      <c r="F385" s="23">
        <v>0.0021</v>
      </c>
      <c r="G385" s="17">
        <v>1.1</v>
      </c>
    </row>
    <row r="386" ht="15" customHeight="1">
      <c r="A386" t="s" s="16">
        <v>417</v>
      </c>
      <c r="B386" t="s" s="16">
        <v>2362</v>
      </c>
      <c r="C386" t="s" s="16">
        <v>2363</v>
      </c>
      <c r="D386" t="s" s="16">
        <v>31</v>
      </c>
      <c r="E386" t="s" s="16">
        <v>1825</v>
      </c>
      <c r="F386" s="23">
        <v>0.1079</v>
      </c>
      <c r="G386" s="17">
        <v>1.5</v>
      </c>
    </row>
    <row r="387" ht="16" customHeight="1">
      <c r="A387" t="s" s="16">
        <v>276</v>
      </c>
      <c r="B387" t="s" s="20">
        <v>1585</v>
      </c>
      <c r="C387" t="s" s="20">
        <v>2364</v>
      </c>
      <c r="D387" t="s" s="20">
        <v>8</v>
      </c>
      <c r="E387" t="s" s="20">
        <v>1754</v>
      </c>
      <c r="F387" t="s" s="20">
        <v>1736</v>
      </c>
      <c r="G387" s="22">
        <v>1.3</v>
      </c>
    </row>
    <row r="388" ht="15" customHeight="1">
      <c r="A388" t="s" s="16">
        <v>176</v>
      </c>
      <c r="B388" t="s" s="20">
        <v>2365</v>
      </c>
      <c r="C388" t="s" s="20">
        <v>2366</v>
      </c>
      <c r="D388" t="s" s="20">
        <v>8</v>
      </c>
      <c r="E388" t="s" s="20">
        <v>1759</v>
      </c>
      <c r="F388" s="21">
        <v>0.0229</v>
      </c>
      <c r="G388" s="22">
        <v>1.3</v>
      </c>
    </row>
    <row r="389" ht="15" customHeight="1">
      <c r="A389" t="s" s="16">
        <v>1377</v>
      </c>
      <c r="B389" t="s" s="16">
        <v>2367</v>
      </c>
      <c r="C389" t="s" s="16">
        <v>2138</v>
      </c>
      <c r="D389" t="s" s="16">
        <v>8</v>
      </c>
      <c r="E389" t="s" s="16">
        <v>1759</v>
      </c>
      <c r="F389" t="s" s="16">
        <v>1736</v>
      </c>
      <c r="G389" s="17">
        <v>1.4</v>
      </c>
    </row>
    <row r="390" ht="16" customHeight="1">
      <c r="A390" t="s" s="16">
        <v>1227</v>
      </c>
      <c r="B390" t="s" s="20">
        <v>2368</v>
      </c>
      <c r="C390" t="s" s="20">
        <v>2145</v>
      </c>
      <c r="D390" t="s" s="20">
        <v>16</v>
      </c>
      <c r="E390" t="s" s="20">
        <v>1875</v>
      </c>
      <c r="F390" t="s" s="20">
        <v>1736</v>
      </c>
      <c r="G390" s="22">
        <v>2.5</v>
      </c>
    </row>
    <row r="391" ht="16" customHeight="1">
      <c r="A391" t="s" s="16">
        <v>1239</v>
      </c>
      <c r="B391" t="s" s="20">
        <v>2369</v>
      </c>
      <c r="C391" t="s" s="20">
        <v>2203</v>
      </c>
      <c r="D391" t="s" s="20">
        <v>20</v>
      </c>
      <c r="E391" t="s" s="20">
        <v>1751</v>
      </c>
      <c r="F391" s="21">
        <v>0.0195</v>
      </c>
      <c r="G391" s="22">
        <v>0.6</v>
      </c>
    </row>
    <row r="392" ht="15" customHeight="1">
      <c r="A392" t="s" s="16">
        <v>1401</v>
      </c>
      <c r="B392" t="s" s="20">
        <v>2370</v>
      </c>
      <c r="C392" t="s" s="20">
        <v>2309</v>
      </c>
      <c r="D392" t="s" s="20">
        <v>232</v>
      </c>
      <c r="E392" t="s" s="20">
        <v>1810</v>
      </c>
      <c r="F392" s="21">
        <v>0.0397</v>
      </c>
      <c r="G392" s="22">
        <v>1.2</v>
      </c>
    </row>
    <row r="393" ht="16" customHeight="1">
      <c r="A393" t="s" s="16">
        <v>312</v>
      </c>
      <c r="B393" t="s" s="20">
        <v>1593</v>
      </c>
      <c r="C393" t="s" s="20">
        <v>2371</v>
      </c>
      <c r="D393" t="s" s="20">
        <v>35</v>
      </c>
      <c r="E393" t="s" s="20">
        <v>1744</v>
      </c>
      <c r="F393" t="s" s="20">
        <v>1736</v>
      </c>
      <c r="G393" s="22">
        <v>0.2</v>
      </c>
    </row>
    <row r="394" ht="15" customHeight="1">
      <c r="A394" t="s" s="16">
        <v>948</v>
      </c>
      <c r="B394" t="s" s="20">
        <v>2372</v>
      </c>
      <c r="C394" t="s" s="20">
        <v>2255</v>
      </c>
      <c r="D394" t="s" s="20">
        <v>20</v>
      </c>
      <c r="E394" t="s" s="20">
        <v>1855</v>
      </c>
      <c r="F394" s="21">
        <v>0.0348</v>
      </c>
      <c r="G394" s="22">
        <v>1.2</v>
      </c>
    </row>
    <row r="395" ht="15" customHeight="1">
      <c r="A395" t="s" s="16">
        <v>1443</v>
      </c>
      <c r="B395" t="s" s="20">
        <v>2373</v>
      </c>
      <c r="C395" t="s" s="20">
        <v>2374</v>
      </c>
      <c r="D395" t="s" s="20">
        <v>162</v>
      </c>
      <c r="E395" t="s" s="20">
        <v>1962</v>
      </c>
      <c r="F395" s="21">
        <v>0.0216</v>
      </c>
      <c r="G395" s="22">
        <v>1.3</v>
      </c>
    </row>
    <row r="396" ht="15" customHeight="1">
      <c r="A396" t="s" s="16">
        <v>921</v>
      </c>
      <c r="B396" t="s" s="16">
        <v>2375</v>
      </c>
      <c r="C396" t="s" s="16">
        <v>2376</v>
      </c>
      <c r="D396" t="s" s="16">
        <v>20</v>
      </c>
      <c r="E396" t="s" s="16">
        <v>1807</v>
      </c>
      <c r="F396" s="23">
        <v>0.0145</v>
      </c>
      <c r="G396" s="17">
        <v>1.1</v>
      </c>
    </row>
    <row r="397" ht="15" customHeight="1">
      <c r="A397" t="s" s="16">
        <v>1509</v>
      </c>
      <c r="B397" t="s" s="16">
        <v>2377</v>
      </c>
      <c r="C397" t="s" s="16">
        <v>2352</v>
      </c>
      <c r="D397" t="s" s="16">
        <v>16</v>
      </c>
      <c r="E397" t="s" s="16">
        <v>2296</v>
      </c>
      <c r="F397" s="23">
        <v>0.0236</v>
      </c>
      <c r="G397" s="17">
        <v>1.4</v>
      </c>
    </row>
    <row r="398" ht="16" customHeight="1">
      <c r="A398" t="s" s="16">
        <v>696</v>
      </c>
      <c r="B398" t="s" s="20">
        <v>2378</v>
      </c>
      <c r="C398" t="s" s="20">
        <v>2284</v>
      </c>
      <c r="D398" t="s" s="20">
        <v>35</v>
      </c>
      <c r="E398" t="s" s="20">
        <v>1749</v>
      </c>
      <c r="F398" s="21">
        <v>0.0074</v>
      </c>
      <c r="G398" s="22">
        <v>0.5</v>
      </c>
    </row>
    <row r="399" ht="15" customHeight="1">
      <c r="A399" t="s" s="16">
        <v>720</v>
      </c>
      <c r="B399" t="s" s="16">
        <v>2379</v>
      </c>
      <c r="C399" t="s" s="16">
        <v>1961</v>
      </c>
      <c r="D399" t="s" s="16">
        <v>162</v>
      </c>
      <c r="E399" t="s" s="16">
        <v>1802</v>
      </c>
      <c r="F399" s="23">
        <v>0.0171</v>
      </c>
      <c r="G399" s="17">
        <v>1.5</v>
      </c>
    </row>
    <row r="400" ht="15" customHeight="1">
      <c r="A400" t="s" s="16">
        <v>1437</v>
      </c>
      <c r="B400" t="s" s="16">
        <v>2380</v>
      </c>
      <c r="C400" t="s" s="16">
        <v>1940</v>
      </c>
      <c r="D400" t="s" s="16">
        <v>162</v>
      </c>
      <c r="E400" t="s" s="16">
        <v>1954</v>
      </c>
      <c r="F400" s="23">
        <v>0.0144</v>
      </c>
      <c r="G400" s="17">
        <v>0.6</v>
      </c>
    </row>
    <row r="401" ht="16" customHeight="1">
      <c r="A401" t="s" s="16">
        <v>489</v>
      </c>
      <c r="B401" t="s" s="20">
        <v>2381</v>
      </c>
      <c r="C401" t="s" s="20">
        <v>2125</v>
      </c>
      <c r="D401" t="s" s="20">
        <v>8</v>
      </c>
      <c r="E401" t="s" s="20">
        <v>1756</v>
      </c>
      <c r="F401" s="21">
        <v>0.0062</v>
      </c>
      <c r="G401" s="22">
        <v>1.1</v>
      </c>
    </row>
    <row r="402" ht="15" customHeight="1">
      <c r="A402" t="s" s="16">
        <v>555</v>
      </c>
      <c r="B402" t="s" s="16">
        <v>1650</v>
      </c>
      <c r="C402" t="s" s="16">
        <v>2382</v>
      </c>
      <c r="D402" t="s" s="16">
        <v>16</v>
      </c>
      <c r="E402" t="s" s="16">
        <v>1739</v>
      </c>
      <c r="F402" s="23">
        <v>0.0107</v>
      </c>
      <c r="G402" s="17">
        <v>1</v>
      </c>
    </row>
    <row r="403" ht="15" customHeight="1">
      <c r="A403" t="s" s="16">
        <v>849</v>
      </c>
      <c r="B403" t="s" s="16">
        <v>2383</v>
      </c>
      <c r="C403" t="s" s="16">
        <v>2329</v>
      </c>
      <c r="D403" t="s" s="16">
        <v>162</v>
      </c>
      <c r="E403" t="s" s="16">
        <v>1954</v>
      </c>
      <c r="F403" s="23">
        <v>0.0161</v>
      </c>
      <c r="G403" s="17">
        <v>0.7</v>
      </c>
    </row>
    <row r="404" ht="15" customHeight="1">
      <c r="A404" t="s" s="16">
        <v>160</v>
      </c>
      <c r="B404" t="s" s="16">
        <v>2384</v>
      </c>
      <c r="C404" t="s" s="16">
        <v>2385</v>
      </c>
      <c r="D404" t="s" s="16">
        <v>162</v>
      </c>
      <c r="E404" t="s" s="16">
        <v>1853</v>
      </c>
      <c r="F404" s="23">
        <v>0.0229</v>
      </c>
      <c r="G404" s="17">
        <v>1.1</v>
      </c>
    </row>
    <row r="405" ht="15" customHeight="1">
      <c r="A405" t="s" s="16">
        <v>708</v>
      </c>
      <c r="B405" t="s" s="16">
        <v>2386</v>
      </c>
      <c r="C405" t="s" s="16">
        <v>2387</v>
      </c>
      <c r="D405" t="s" s="16">
        <v>232</v>
      </c>
      <c r="E405" t="s" s="16">
        <v>1810</v>
      </c>
      <c r="F405" s="23">
        <v>0.009900000000000001</v>
      </c>
      <c r="G405" s="17">
        <v>0.5</v>
      </c>
    </row>
    <row r="406" ht="15" customHeight="1">
      <c r="A406" t="s" s="16">
        <v>1482</v>
      </c>
      <c r="B406" t="s" s="20">
        <v>1481</v>
      </c>
      <c r="C406" t="s" s="20">
        <v>2388</v>
      </c>
      <c r="D406" t="s" s="20">
        <v>20</v>
      </c>
      <c r="E406" t="s" s="20">
        <v>1855</v>
      </c>
      <c r="F406" s="21">
        <v>0.0217</v>
      </c>
      <c r="G406" s="22">
        <v>1.6</v>
      </c>
    </row>
    <row r="407" ht="16" customHeight="1">
      <c r="A407" t="s" s="16">
        <v>200</v>
      </c>
      <c r="B407" t="s" s="20">
        <v>199</v>
      </c>
      <c r="C407" t="s" s="20">
        <v>2389</v>
      </c>
      <c r="D407" t="s" s="20">
        <v>16</v>
      </c>
      <c r="E407" t="s" s="20">
        <v>1875</v>
      </c>
      <c r="F407" s="21">
        <v>0.02</v>
      </c>
      <c r="G407" s="22">
        <v>0.9</v>
      </c>
    </row>
    <row r="408" ht="15" customHeight="1">
      <c r="A408" t="s" s="16">
        <v>197</v>
      </c>
      <c r="B408" t="s" s="20">
        <v>196</v>
      </c>
      <c r="C408" t="s" s="20">
        <v>2390</v>
      </c>
      <c r="D408" t="s" s="20">
        <v>20</v>
      </c>
      <c r="E408" t="s" s="20">
        <v>1807</v>
      </c>
      <c r="F408" s="21">
        <v>0.0113</v>
      </c>
      <c r="G408" s="22">
        <v>1</v>
      </c>
    </row>
    <row r="409" ht="15" customHeight="1">
      <c r="A409" t="s" s="16">
        <v>1075</v>
      </c>
      <c r="B409" t="s" s="20">
        <v>2391</v>
      </c>
      <c r="C409" t="s" s="20">
        <v>2392</v>
      </c>
      <c r="D409" t="s" s="20">
        <v>8</v>
      </c>
      <c r="E409" t="s" s="20">
        <v>1759</v>
      </c>
      <c r="F409" t="s" s="20">
        <v>1736</v>
      </c>
      <c r="G409" s="22">
        <v>1.3</v>
      </c>
    </row>
    <row r="410" ht="16" customHeight="1">
      <c r="A410" t="s" s="16">
        <v>1467</v>
      </c>
      <c r="B410" t="s" s="20">
        <v>2393</v>
      </c>
      <c r="C410" t="s" s="20">
        <v>2394</v>
      </c>
      <c r="D410" t="s" s="20">
        <v>134</v>
      </c>
      <c r="E410" t="s" s="20">
        <v>1797</v>
      </c>
      <c r="F410" s="21">
        <v>0.0149</v>
      </c>
      <c r="G410" s="22">
        <v>1.2</v>
      </c>
    </row>
    <row r="411" ht="15" customHeight="1">
      <c r="A411" t="s" s="16">
        <v>408</v>
      </c>
      <c r="B411" t="s" s="20">
        <v>2395</v>
      </c>
      <c r="C411" t="s" s="20">
        <v>2396</v>
      </c>
      <c r="D411" t="s" s="20">
        <v>134</v>
      </c>
      <c r="E411" t="s" s="20">
        <v>1784</v>
      </c>
      <c r="F411" s="21">
        <v>0.0098</v>
      </c>
      <c r="G411" s="24">
        <v>1.1</v>
      </c>
    </row>
    <row r="412" ht="15" customHeight="1">
      <c r="A412" t="s" s="16">
        <v>1174</v>
      </c>
      <c r="B412" t="s" s="16">
        <v>1173</v>
      </c>
      <c r="C412" t="s" s="16">
        <v>2047</v>
      </c>
      <c r="D412" t="s" s="16">
        <v>20</v>
      </c>
      <c r="E412" t="s" s="16">
        <v>1855</v>
      </c>
      <c r="F412" t="s" s="16">
        <v>1736</v>
      </c>
      <c r="G412" s="17">
        <v>1.5</v>
      </c>
    </row>
    <row r="413" ht="15" customHeight="1">
      <c r="A413" t="s" s="16">
        <v>1117</v>
      </c>
      <c r="B413" t="s" s="20">
        <v>2397</v>
      </c>
      <c r="C413" t="s" s="20">
        <v>2398</v>
      </c>
      <c r="D413" t="s" s="20">
        <v>51</v>
      </c>
      <c r="E413" t="s" s="20">
        <v>1762</v>
      </c>
      <c r="F413" s="21">
        <v>0.0276</v>
      </c>
      <c r="G413" s="22">
        <v>0.2</v>
      </c>
    </row>
    <row r="414" ht="15" customHeight="1">
      <c r="A414" t="s" s="16">
        <v>300</v>
      </c>
      <c r="B414" t="s" s="20">
        <v>299</v>
      </c>
      <c r="C414" t="s" s="20">
        <v>2399</v>
      </c>
      <c r="D414" t="s" s="20">
        <v>31</v>
      </c>
      <c r="E414" t="s" s="20">
        <v>1877</v>
      </c>
      <c r="F414" s="21">
        <v>0.0179</v>
      </c>
      <c r="G414" s="22">
        <v>1.8</v>
      </c>
    </row>
    <row r="415" ht="15" customHeight="1">
      <c r="A415" t="s" s="16">
        <v>1269</v>
      </c>
      <c r="B415" t="s" s="16">
        <v>1268</v>
      </c>
      <c r="C415" t="s" s="16">
        <v>2325</v>
      </c>
      <c r="D415" t="s" s="16">
        <v>162</v>
      </c>
      <c r="E415" t="s" s="16">
        <v>1901</v>
      </c>
      <c r="F415" s="23">
        <v>0.0271</v>
      </c>
      <c r="G415" s="17">
        <v>1.1</v>
      </c>
    </row>
    <row r="416" ht="16" customHeight="1">
      <c r="A416" t="s" s="16">
        <v>447</v>
      </c>
      <c r="B416" t="s" s="20">
        <v>2400</v>
      </c>
      <c r="C416" t="s" s="20">
        <v>2232</v>
      </c>
      <c r="D416" t="s" s="20">
        <v>8</v>
      </c>
      <c r="E416" t="s" s="20">
        <v>1756</v>
      </c>
      <c r="F416" t="s" s="20">
        <v>1736</v>
      </c>
      <c r="G416" s="22">
        <v>1.2</v>
      </c>
    </row>
    <row r="417" ht="16" customHeight="1">
      <c r="A417" t="s" s="16">
        <v>321</v>
      </c>
      <c r="B417" t="s" s="20">
        <v>2401</v>
      </c>
      <c r="C417" t="s" s="20">
        <v>2402</v>
      </c>
      <c r="D417" t="s" s="20">
        <v>124</v>
      </c>
      <c r="E417" t="s" s="20">
        <v>1770</v>
      </c>
      <c r="F417" s="21">
        <v>0.0407</v>
      </c>
      <c r="G417" s="22">
        <v>0.5</v>
      </c>
    </row>
    <row r="418" ht="15" customHeight="1">
      <c r="A418" t="s" s="16">
        <v>588</v>
      </c>
      <c r="B418" t="s" s="20">
        <v>2403</v>
      </c>
      <c r="C418" t="s" s="20">
        <v>2404</v>
      </c>
      <c r="D418" t="s" s="20">
        <v>232</v>
      </c>
      <c r="E418" t="s" s="20">
        <v>1810</v>
      </c>
      <c r="F418" s="21">
        <v>0.0576</v>
      </c>
      <c r="G418" s="22">
        <v>1.5</v>
      </c>
    </row>
    <row r="419" ht="16" customHeight="1">
      <c r="A419" t="s" s="16">
        <v>203</v>
      </c>
      <c r="B419" t="s" s="20">
        <v>2405</v>
      </c>
      <c r="C419" t="s" s="20">
        <v>2406</v>
      </c>
      <c r="D419" t="s" s="20">
        <v>20</v>
      </c>
      <c r="E419" t="s" s="20">
        <v>1807</v>
      </c>
      <c r="F419" s="21">
        <v>0.0092</v>
      </c>
      <c r="G419" s="22">
        <v>1.1</v>
      </c>
    </row>
    <row r="420" ht="15" customHeight="1">
      <c r="A420" t="s" s="16">
        <v>450</v>
      </c>
      <c r="B420" t="s" s="16">
        <v>449</v>
      </c>
      <c r="C420" t="s" s="16">
        <v>1912</v>
      </c>
      <c r="D420" t="s" s="16">
        <v>124</v>
      </c>
      <c r="E420" t="s" s="16">
        <v>1767</v>
      </c>
      <c r="F420" s="23">
        <v>0.0289</v>
      </c>
      <c r="G420" s="17">
        <v>0.7</v>
      </c>
    </row>
    <row r="421" ht="15" customHeight="1">
      <c r="A421" t="s" s="16">
        <v>1002</v>
      </c>
      <c r="B421" t="s" s="16">
        <v>2407</v>
      </c>
      <c r="C421" t="s" s="16">
        <v>2408</v>
      </c>
      <c r="D421" t="s" s="16">
        <v>35</v>
      </c>
      <c r="E421" t="s" s="16">
        <v>1749</v>
      </c>
      <c r="F421" s="23">
        <v>0.0091</v>
      </c>
      <c r="G421" s="17">
        <v>0.8</v>
      </c>
    </row>
    <row r="422" ht="15" customHeight="1">
      <c r="A422" t="s" s="16">
        <v>1036</v>
      </c>
      <c r="B422" t="s" s="16">
        <v>2409</v>
      </c>
      <c r="C422" t="s" s="16">
        <v>1862</v>
      </c>
      <c r="D422" t="s" s="16">
        <v>134</v>
      </c>
      <c r="E422" t="s" s="16">
        <v>2065</v>
      </c>
      <c r="F422" s="23">
        <v>0.0126</v>
      </c>
      <c r="G422" s="17">
        <v>1.5</v>
      </c>
    </row>
    <row r="423" ht="15" customHeight="1">
      <c r="A423" t="s" s="16">
        <v>747</v>
      </c>
      <c r="B423" t="s" s="20">
        <v>2410</v>
      </c>
      <c r="C423" t="s" s="20">
        <v>2112</v>
      </c>
      <c r="D423" t="s" s="20">
        <v>20</v>
      </c>
      <c r="E423" t="s" s="20">
        <v>1807</v>
      </c>
      <c r="F423" s="21">
        <v>0.0292</v>
      </c>
      <c r="G423" s="22">
        <v>1.6</v>
      </c>
    </row>
    <row r="424" ht="15" customHeight="1">
      <c r="A424" t="s" s="16">
        <v>1344</v>
      </c>
      <c r="B424" t="s" s="16">
        <v>1343</v>
      </c>
      <c r="C424" t="s" s="16">
        <v>2325</v>
      </c>
      <c r="D424" t="s" s="16">
        <v>8</v>
      </c>
      <c r="E424" t="s" s="16">
        <v>1741</v>
      </c>
      <c r="F424" s="23">
        <v>0.0443</v>
      </c>
      <c r="G424" s="17">
        <v>1</v>
      </c>
    </row>
    <row r="425" ht="15" customHeight="1">
      <c r="A425" t="s" s="16">
        <v>657</v>
      </c>
      <c r="B425" t="s" s="20">
        <v>2411</v>
      </c>
      <c r="C425" t="s" s="20">
        <v>2412</v>
      </c>
      <c r="D425" t="s" s="20">
        <v>51</v>
      </c>
      <c r="E425" t="s" s="20">
        <v>1869</v>
      </c>
      <c r="F425" s="21">
        <v>0.0143</v>
      </c>
      <c r="G425" s="22">
        <v>1</v>
      </c>
    </row>
    <row r="426" ht="15" customHeight="1">
      <c r="A426" t="s" s="16">
        <v>1272</v>
      </c>
      <c r="B426" t="s" s="16">
        <v>2413</v>
      </c>
      <c r="C426" t="s" s="16">
        <v>2414</v>
      </c>
      <c r="D426" t="s" s="16">
        <v>162</v>
      </c>
      <c r="E426" t="s" s="16">
        <v>1901</v>
      </c>
      <c r="F426" s="23">
        <v>0.0362</v>
      </c>
      <c r="G426" s="17">
        <v>1.3</v>
      </c>
    </row>
    <row r="427" ht="16" customHeight="1">
      <c r="A427" t="s" s="16">
        <v>1129</v>
      </c>
      <c r="B427" t="s" s="20">
        <v>2415</v>
      </c>
      <c r="C427" t="s" s="20">
        <v>1796</v>
      </c>
      <c r="D427" t="s" s="20">
        <v>8</v>
      </c>
      <c r="E427" t="s" s="20">
        <v>1759</v>
      </c>
      <c r="F427" s="21">
        <v>0.0226</v>
      </c>
      <c r="G427" s="22">
        <v>1.2</v>
      </c>
    </row>
    <row r="428" ht="15" customHeight="1">
      <c r="A428" t="s" s="16">
        <v>1159</v>
      </c>
      <c r="B428" t="s" s="16">
        <v>1158</v>
      </c>
      <c r="C428" t="s" s="16">
        <v>1835</v>
      </c>
      <c r="D428" t="s" s="16">
        <v>20</v>
      </c>
      <c r="E428" t="s" s="16">
        <v>1848</v>
      </c>
      <c r="F428" s="23">
        <v>0.0266</v>
      </c>
      <c r="G428" s="17">
        <v>1.6</v>
      </c>
    </row>
    <row r="429" ht="15" customHeight="1">
      <c r="A429" t="s" s="16">
        <v>291</v>
      </c>
      <c r="B429" t="s" s="16">
        <v>290</v>
      </c>
      <c r="C429" t="s" s="16">
        <v>2416</v>
      </c>
      <c r="D429" t="s" s="16">
        <v>35</v>
      </c>
      <c r="E429" t="s" s="16">
        <v>1749</v>
      </c>
      <c r="F429" s="23">
        <v>0.0117</v>
      </c>
      <c r="G429" s="17">
        <v>0.9</v>
      </c>
    </row>
    <row r="430" ht="15" customHeight="1">
      <c r="A430" t="s" s="16">
        <v>591</v>
      </c>
      <c r="B430" t="s" s="20">
        <v>2417</v>
      </c>
      <c r="C430" t="s" s="20">
        <v>2418</v>
      </c>
      <c r="D430" t="s" s="20">
        <v>51</v>
      </c>
      <c r="E430" t="s" s="20">
        <v>1951</v>
      </c>
      <c r="F430" s="21">
        <v>0.0247</v>
      </c>
      <c r="G430" s="22">
        <v>1.1</v>
      </c>
    </row>
    <row r="431" ht="16" customHeight="1">
      <c r="A431" t="s" s="16">
        <v>170</v>
      </c>
      <c r="B431" t="s" s="20">
        <v>169</v>
      </c>
      <c r="C431" t="s" s="20">
        <v>2419</v>
      </c>
      <c r="D431" t="s" s="20">
        <v>24</v>
      </c>
      <c r="E431" t="s" s="20">
        <v>2222</v>
      </c>
      <c r="F431" s="21">
        <v>0.0581</v>
      </c>
      <c r="G431" s="22">
        <v>0.6</v>
      </c>
    </row>
    <row r="432" ht="15" customHeight="1">
      <c r="A432" t="s" s="16">
        <v>1416</v>
      </c>
      <c r="B432" t="s" s="16">
        <v>2420</v>
      </c>
      <c r="C432" t="s" s="16">
        <v>2421</v>
      </c>
      <c r="D432" t="s" s="16">
        <v>51</v>
      </c>
      <c r="E432" t="s" s="16">
        <v>1869</v>
      </c>
      <c r="F432" s="23">
        <v>0.0303</v>
      </c>
      <c r="G432" s="17">
        <v>0.9</v>
      </c>
    </row>
    <row r="433" ht="16" customHeight="1">
      <c r="A433" t="s" s="16">
        <v>669</v>
      </c>
      <c r="B433" t="s" s="20">
        <v>668</v>
      </c>
      <c r="C433" t="s" s="20">
        <v>2422</v>
      </c>
      <c r="D433" t="s" s="20">
        <v>162</v>
      </c>
      <c r="E433" t="s" s="20">
        <v>1853</v>
      </c>
      <c r="F433" t="s" s="20">
        <v>1736</v>
      </c>
      <c r="G433" s="22">
        <v>1.4</v>
      </c>
    </row>
    <row r="434" ht="15" customHeight="1">
      <c r="A434" t="s" s="16">
        <v>1014</v>
      </c>
      <c r="B434" t="s" s="16">
        <v>1013</v>
      </c>
      <c r="C434" t="s" s="16">
        <v>2423</v>
      </c>
      <c r="D434" t="s" s="16">
        <v>8</v>
      </c>
      <c r="E434" t="s" s="16">
        <v>1830</v>
      </c>
      <c r="F434" t="s" s="16">
        <v>1736</v>
      </c>
      <c r="G434" s="17">
        <v>1.1</v>
      </c>
    </row>
    <row r="435" ht="15" customHeight="1">
      <c r="A435" t="s" s="16">
        <v>1296</v>
      </c>
      <c r="B435" t="s" s="16">
        <v>2424</v>
      </c>
      <c r="C435" t="s" s="16">
        <v>2425</v>
      </c>
      <c r="D435" t="s" s="16">
        <v>35</v>
      </c>
      <c r="E435" t="s" s="16">
        <v>1732</v>
      </c>
      <c r="F435" s="23">
        <v>0.0039</v>
      </c>
      <c r="G435" s="17">
        <v>1.2</v>
      </c>
    </row>
    <row r="436" ht="15" customHeight="1">
      <c r="A436" t="s" s="16">
        <v>609</v>
      </c>
      <c r="B436" t="s" s="20">
        <v>2426</v>
      </c>
      <c r="C436" t="s" s="20">
        <v>2427</v>
      </c>
      <c r="D436" t="s" s="20">
        <v>8</v>
      </c>
      <c r="E436" t="s" s="20">
        <v>1830</v>
      </c>
      <c r="F436" s="21">
        <v>0.018</v>
      </c>
      <c r="G436" s="22">
        <v>1.3</v>
      </c>
    </row>
    <row r="437" ht="15" customHeight="1">
      <c r="A437" t="s" s="16">
        <v>1165</v>
      </c>
      <c r="B437" t="s" s="16">
        <v>2428</v>
      </c>
      <c r="C437" t="s" s="16">
        <v>2429</v>
      </c>
      <c r="D437" t="s" s="16">
        <v>8</v>
      </c>
      <c r="E437" t="s" s="16">
        <v>1759</v>
      </c>
      <c r="F437" s="23">
        <v>0.0043</v>
      </c>
      <c r="G437" s="17">
        <v>1.5</v>
      </c>
    </row>
    <row r="438" ht="15" customHeight="1">
      <c r="A438" t="s" s="16">
        <v>387</v>
      </c>
      <c r="B438" t="s" s="16">
        <v>2430</v>
      </c>
      <c r="C438" t="s" s="16">
        <v>2431</v>
      </c>
      <c r="D438" t="s" s="16">
        <v>20</v>
      </c>
      <c r="E438" t="s" s="16">
        <v>1855</v>
      </c>
      <c r="F438" s="23">
        <v>0.0426</v>
      </c>
      <c r="G438" s="17">
        <v>1.1</v>
      </c>
    </row>
    <row r="439" ht="15" customHeight="1">
      <c r="A439" t="s" s="16">
        <v>1341</v>
      </c>
      <c r="B439" t="s" s="16">
        <v>1340</v>
      </c>
      <c r="C439" t="s" s="16">
        <v>1973</v>
      </c>
      <c r="D439" t="s" s="16">
        <v>35</v>
      </c>
      <c r="E439" t="s" s="16">
        <v>1749</v>
      </c>
      <c r="F439" s="23">
        <v>0.0057</v>
      </c>
      <c r="G439" s="17">
        <v>1</v>
      </c>
    </row>
    <row r="440" ht="16" customHeight="1">
      <c r="A440" t="s" s="16">
        <v>324</v>
      </c>
      <c r="B440" t="s" s="20">
        <v>323</v>
      </c>
      <c r="C440" t="s" s="20">
        <v>2432</v>
      </c>
      <c r="D440" t="s" s="20">
        <v>16</v>
      </c>
      <c r="E440" t="s" s="20">
        <v>1983</v>
      </c>
      <c r="F440" s="21">
        <v>0.0262</v>
      </c>
      <c r="G440" s="22">
        <v>1</v>
      </c>
    </row>
    <row r="441" ht="15" customHeight="1">
      <c r="A441" t="s" s="16">
        <v>258</v>
      </c>
      <c r="B441" t="s" s="16">
        <v>257</v>
      </c>
      <c r="C441" t="s" s="16">
        <v>2433</v>
      </c>
      <c r="D441" t="s" s="16">
        <v>16</v>
      </c>
      <c r="E441" t="s" s="16">
        <v>1739</v>
      </c>
      <c r="F441" s="23">
        <v>0.0149</v>
      </c>
      <c r="G441" s="17">
        <v>0.9</v>
      </c>
    </row>
    <row r="442" ht="16" customHeight="1">
      <c r="A442" t="s" s="16">
        <v>92</v>
      </c>
      <c r="B442" t="s" s="20">
        <v>91</v>
      </c>
      <c r="C442" t="s" s="20">
        <v>2434</v>
      </c>
      <c r="D442" t="s" s="20">
        <v>35</v>
      </c>
      <c r="E442" t="s" s="20">
        <v>1732</v>
      </c>
      <c r="F442" s="21">
        <v>0.002</v>
      </c>
      <c r="G442" s="22">
        <v>0.8</v>
      </c>
    </row>
    <row r="443" ht="15" customHeight="1">
      <c r="A443" t="s" s="16">
        <v>282</v>
      </c>
      <c r="B443" t="s" s="20">
        <v>2435</v>
      </c>
      <c r="C443" t="s" s="20">
        <v>2436</v>
      </c>
      <c r="D443" t="s" s="20">
        <v>24</v>
      </c>
      <c r="E443" t="s" s="20">
        <v>2437</v>
      </c>
      <c r="F443" t="s" s="20">
        <v>1736</v>
      </c>
      <c r="G443" s="22">
        <v>0.6</v>
      </c>
    </row>
    <row r="444" ht="15" customHeight="1">
      <c r="A444" t="s" s="16">
        <v>1353</v>
      </c>
      <c r="B444" t="s" s="16">
        <v>2438</v>
      </c>
      <c r="C444" t="s" s="16">
        <v>2439</v>
      </c>
      <c r="D444" t="s" s="16">
        <v>16</v>
      </c>
      <c r="E444" t="s" s="16">
        <v>2296</v>
      </c>
      <c r="F444" s="23">
        <v>0.0271</v>
      </c>
      <c r="G444" s="17">
        <v>1.4</v>
      </c>
    </row>
    <row r="445" ht="15" customHeight="1">
      <c r="A445" t="s" s="16">
        <v>1105</v>
      </c>
      <c r="B445" t="s" s="16">
        <v>2440</v>
      </c>
      <c r="C445" t="s" s="16">
        <v>1948</v>
      </c>
      <c r="D445" t="s" s="16">
        <v>31</v>
      </c>
      <c r="E445" t="s" s="16">
        <v>1825</v>
      </c>
      <c r="F445" s="23">
        <v>0.0185</v>
      </c>
      <c r="G445" s="17">
        <v>2.3</v>
      </c>
    </row>
    <row r="446" ht="15" customHeight="1">
      <c r="A446" t="s" s="16">
        <v>1236</v>
      </c>
      <c r="B446" t="s" s="16">
        <v>2441</v>
      </c>
      <c r="C446" t="s" s="16">
        <v>2442</v>
      </c>
      <c r="D446" t="s" s="16">
        <v>8</v>
      </c>
      <c r="E446" t="s" s="16">
        <v>1830</v>
      </c>
      <c r="F446" t="s" s="16">
        <v>1736</v>
      </c>
      <c r="G446" s="17">
        <v>1.6</v>
      </c>
    </row>
    <row r="447" ht="15" customHeight="1">
      <c r="A447" t="s" s="16">
        <v>816</v>
      </c>
      <c r="B447" t="s" s="20">
        <v>2443</v>
      </c>
      <c r="C447" t="s" s="20">
        <v>2172</v>
      </c>
      <c r="D447" t="s" s="20">
        <v>20</v>
      </c>
      <c r="E447" t="s" s="20">
        <v>1807</v>
      </c>
      <c r="F447" s="21">
        <v>0.0404</v>
      </c>
      <c r="G447" s="22">
        <v>1.3</v>
      </c>
    </row>
    <row r="448" ht="15" customHeight="1">
      <c r="A448" t="s" s="16">
        <v>519</v>
      </c>
      <c r="B448" t="s" s="16">
        <v>2444</v>
      </c>
      <c r="C448" t="s" s="16">
        <v>2445</v>
      </c>
      <c r="D448" t="s" s="16">
        <v>20</v>
      </c>
      <c r="E448" t="s" s="16">
        <v>1751</v>
      </c>
      <c r="F448" s="23">
        <v>0.02</v>
      </c>
      <c r="G448" s="17">
        <v>0.6</v>
      </c>
    </row>
    <row r="449" ht="15" customHeight="1">
      <c r="A449" t="s" s="16">
        <v>873</v>
      </c>
      <c r="B449" t="s" s="20">
        <v>2446</v>
      </c>
      <c r="C449" t="s" s="20">
        <v>2447</v>
      </c>
      <c r="D449" t="s" s="20">
        <v>16</v>
      </c>
      <c r="E449" t="s" s="20">
        <v>1739</v>
      </c>
      <c r="F449" s="21">
        <v>0.0171</v>
      </c>
      <c r="G449" s="22">
        <v>0.9</v>
      </c>
    </row>
    <row r="450" ht="16" customHeight="1">
      <c r="A450" t="s" s="16">
        <v>53</v>
      </c>
      <c r="B450" t="s" s="20">
        <v>52</v>
      </c>
      <c r="C450" t="s" s="20">
        <v>2448</v>
      </c>
      <c r="D450" t="s" s="20">
        <v>16</v>
      </c>
      <c r="E450" t="s" s="20">
        <v>2059</v>
      </c>
      <c r="F450" t="s" s="20">
        <v>1736</v>
      </c>
      <c r="G450" s="22">
        <v>2</v>
      </c>
    </row>
    <row r="451" ht="15" customHeight="1">
      <c r="A451" t="s" s="16">
        <v>1017</v>
      </c>
      <c r="B451" t="s" s="20">
        <v>2449</v>
      </c>
      <c r="C451" t="s" s="20">
        <v>1750</v>
      </c>
      <c r="D451" t="s" s="20">
        <v>51</v>
      </c>
      <c r="E451" t="s" s="20">
        <v>1762</v>
      </c>
      <c r="F451" s="21">
        <v>0.029</v>
      </c>
      <c r="G451" s="22">
        <v>0.7</v>
      </c>
    </row>
    <row r="452" ht="16" customHeight="1">
      <c r="A452" t="s" s="16">
        <v>561</v>
      </c>
      <c r="B452" t="s" s="20">
        <v>2450</v>
      </c>
      <c r="C452" t="s" s="20">
        <v>2342</v>
      </c>
      <c r="D452" t="s" s="20">
        <v>162</v>
      </c>
      <c r="E452" t="s" s="20">
        <v>1793</v>
      </c>
      <c r="F452" s="21">
        <v>0.0157</v>
      </c>
      <c r="G452" s="22">
        <v>1.1</v>
      </c>
    </row>
    <row r="453" ht="15" customHeight="1">
      <c r="A453" t="s" s="16">
        <v>1132</v>
      </c>
      <c r="B453" t="s" s="16">
        <v>2451</v>
      </c>
      <c r="C453" t="s" s="16">
        <v>2452</v>
      </c>
      <c r="D453" t="s" s="16">
        <v>24</v>
      </c>
      <c r="E453" t="s" s="16">
        <v>1838</v>
      </c>
      <c r="F453" t="s" s="16">
        <v>1736</v>
      </c>
      <c r="G453" s="17">
        <v>0.7</v>
      </c>
    </row>
    <row r="454" ht="16" customHeight="1">
      <c r="A454" t="s" s="16">
        <v>142</v>
      </c>
      <c r="B454" t="s" s="20">
        <v>141</v>
      </c>
      <c r="C454" t="s" s="20">
        <v>2209</v>
      </c>
      <c r="D454" t="s" s="20">
        <v>8</v>
      </c>
      <c r="E454" t="s" s="20">
        <v>1759</v>
      </c>
      <c r="F454" s="21">
        <v>0.0278</v>
      </c>
      <c r="G454" s="22">
        <v>1</v>
      </c>
    </row>
    <row r="455" ht="16" customHeight="1">
      <c r="A455" t="s" s="16">
        <v>1195</v>
      </c>
      <c r="B455" t="s" s="20">
        <v>1194</v>
      </c>
      <c r="C455" t="s" s="20">
        <v>2282</v>
      </c>
      <c r="D455" t="s" s="20">
        <v>162</v>
      </c>
      <c r="E455" t="s" s="20">
        <v>1853</v>
      </c>
      <c r="F455" s="21">
        <v>0.0012</v>
      </c>
      <c r="G455" s="22">
        <v>1.5</v>
      </c>
    </row>
    <row r="456" ht="16" customHeight="1">
      <c r="A456" t="s" s="16">
        <v>1260</v>
      </c>
      <c r="B456" t="s" s="20">
        <v>2453</v>
      </c>
      <c r="C456" t="s" s="20">
        <v>2203</v>
      </c>
      <c r="D456" t="s" s="20">
        <v>8</v>
      </c>
      <c r="E456" t="s" s="20">
        <v>1756</v>
      </c>
      <c r="F456" t="s" s="20">
        <v>1736</v>
      </c>
      <c r="G456" s="22">
        <v>0.8</v>
      </c>
    </row>
    <row r="457" ht="16" customHeight="1">
      <c r="A457" t="s" s="16">
        <v>1114</v>
      </c>
      <c r="B457" t="s" s="20">
        <v>2454</v>
      </c>
      <c r="C457" t="s" s="20">
        <v>2145</v>
      </c>
      <c r="D457" t="s" s="20">
        <v>162</v>
      </c>
      <c r="E457" t="s" s="20">
        <v>1735</v>
      </c>
      <c r="F457" t="s" s="20">
        <v>1736</v>
      </c>
      <c r="G457" s="22">
        <v>1.4</v>
      </c>
    </row>
    <row r="458" ht="15" customHeight="1">
      <c r="A458" t="s" s="16">
        <v>1299</v>
      </c>
      <c r="B458" t="s" s="16">
        <v>2455</v>
      </c>
      <c r="C458" t="s" s="16">
        <v>2414</v>
      </c>
      <c r="D458" t="s" s="16">
        <v>232</v>
      </c>
      <c r="E458" t="s" s="16">
        <v>1810</v>
      </c>
      <c r="F458" s="23">
        <v>0.0381</v>
      </c>
      <c r="G458" s="17">
        <v>0.7</v>
      </c>
    </row>
    <row r="459" ht="15" customHeight="1">
      <c r="A459" t="s" s="16">
        <v>1407</v>
      </c>
      <c r="B459" t="s" s="20">
        <v>2456</v>
      </c>
      <c r="C459" t="s" s="20">
        <v>2439</v>
      </c>
      <c r="D459" t="s" s="20">
        <v>35</v>
      </c>
      <c r="E459" t="s" s="20">
        <v>1747</v>
      </c>
      <c r="F459" s="21">
        <v>0.0054</v>
      </c>
      <c r="G459" s="22">
        <v>1.2</v>
      </c>
    </row>
    <row r="460" ht="15" customHeight="1">
      <c r="A460" t="s" s="16">
        <v>852</v>
      </c>
      <c r="B460" t="s" s="16">
        <v>2457</v>
      </c>
      <c r="C460" t="s" s="16">
        <v>2015</v>
      </c>
      <c r="D460" t="s" s="16">
        <v>16</v>
      </c>
      <c r="E460" t="s" s="16">
        <v>1739</v>
      </c>
      <c r="F460" t="s" s="16">
        <v>1736</v>
      </c>
      <c r="G460" s="17">
        <v>1.3</v>
      </c>
    </row>
    <row r="461" ht="16" customHeight="1">
      <c r="A461" t="s" s="16">
        <v>33</v>
      </c>
      <c r="B461" t="s" s="20">
        <v>2458</v>
      </c>
      <c r="C461" t="s" s="20">
        <v>2459</v>
      </c>
      <c r="D461" t="s" s="20">
        <v>35</v>
      </c>
      <c r="E461" t="s" s="20">
        <v>1747</v>
      </c>
      <c r="F461" s="21">
        <v>0.0136</v>
      </c>
      <c r="G461" s="22">
        <v>0.7</v>
      </c>
    </row>
    <row r="462" ht="15" customHeight="1">
      <c r="A462" t="s" s="16">
        <v>182</v>
      </c>
      <c r="B462" t="s" s="20">
        <v>181</v>
      </c>
      <c r="C462" t="s" s="20">
        <v>2460</v>
      </c>
      <c r="D462" t="s" s="20">
        <v>162</v>
      </c>
      <c r="E462" t="s" s="20">
        <v>1964</v>
      </c>
      <c r="F462" s="21">
        <v>0.0247</v>
      </c>
      <c r="G462" s="22">
        <v>1.1</v>
      </c>
    </row>
    <row r="463" ht="15" customHeight="1">
      <c r="A463" t="s" s="16">
        <v>188</v>
      </c>
      <c r="B463" t="s" s="20">
        <v>2461</v>
      </c>
      <c r="C463" t="s" s="20">
        <v>2462</v>
      </c>
      <c r="D463" t="s" s="20">
        <v>162</v>
      </c>
      <c r="E463" t="s" s="20">
        <v>1925</v>
      </c>
      <c r="F463" s="21">
        <v>0.0337</v>
      </c>
      <c r="G463" s="22">
        <v>1.1</v>
      </c>
    </row>
    <row r="464" ht="15" customHeight="1">
      <c r="A464" t="s" s="16">
        <v>807</v>
      </c>
      <c r="B464" t="s" s="20">
        <v>2463</v>
      </c>
      <c r="C464" t="s" s="20">
        <v>2464</v>
      </c>
      <c r="D464" t="s" s="20">
        <v>162</v>
      </c>
      <c r="E464" t="s" s="20">
        <v>2062</v>
      </c>
      <c r="F464" t="s" s="20">
        <v>1736</v>
      </c>
      <c r="G464" s="22">
        <v>1.8</v>
      </c>
    </row>
    <row r="465" ht="15" customHeight="1">
      <c r="A465" t="s" s="16">
        <v>375</v>
      </c>
      <c r="B465" t="s" s="16">
        <v>2465</v>
      </c>
      <c r="C465" t="s" s="16">
        <v>2466</v>
      </c>
      <c r="D465" t="s" s="16">
        <v>20</v>
      </c>
      <c r="E465" t="s" s="16">
        <v>1855</v>
      </c>
      <c r="F465" s="23">
        <v>0.0403</v>
      </c>
      <c r="G465" s="17">
        <v>1</v>
      </c>
    </row>
    <row r="466" ht="16" customHeight="1">
      <c r="A466" t="s" s="16">
        <v>46</v>
      </c>
      <c r="B466" t="s" s="20">
        <v>2467</v>
      </c>
      <c r="C466" t="s" s="20">
        <v>2468</v>
      </c>
      <c r="D466" t="s" s="20">
        <v>8</v>
      </c>
      <c r="E466" t="s" s="20">
        <v>1754</v>
      </c>
      <c r="F466" s="21">
        <v>0.008</v>
      </c>
      <c r="G466" s="22">
        <v>0.9</v>
      </c>
    </row>
    <row r="467" ht="16" customHeight="1">
      <c r="A467" t="s" s="16">
        <v>1404</v>
      </c>
      <c r="B467" t="s" s="20">
        <v>2469</v>
      </c>
      <c r="C467" t="s" s="20">
        <v>2470</v>
      </c>
      <c r="D467" t="s" s="20">
        <v>16</v>
      </c>
      <c r="E467" t="s" s="20">
        <v>2296</v>
      </c>
      <c r="F467" s="21">
        <v>0.0669</v>
      </c>
      <c r="G467" s="22">
        <v>1.4</v>
      </c>
    </row>
    <row r="468" ht="15" customHeight="1">
      <c r="A468" t="s" s="16">
        <v>723</v>
      </c>
      <c r="B468" t="s" s="16">
        <v>722</v>
      </c>
      <c r="C468" t="s" s="16">
        <v>2471</v>
      </c>
      <c r="D468" t="s" s="16">
        <v>232</v>
      </c>
      <c r="E468" t="s" s="16">
        <v>1810</v>
      </c>
      <c r="F468" s="23">
        <v>0.0464</v>
      </c>
      <c r="G468" s="17">
        <v>1</v>
      </c>
    </row>
    <row r="469" ht="16" customHeight="1">
      <c r="A469" t="s" s="16">
        <v>432</v>
      </c>
      <c r="B469" t="s" s="20">
        <v>431</v>
      </c>
      <c r="C469" t="s" s="20">
        <v>2472</v>
      </c>
      <c r="D469" t="s" s="20">
        <v>31</v>
      </c>
      <c r="E469" t="s" s="20">
        <v>1825</v>
      </c>
      <c r="F469" s="21">
        <v>0.0274</v>
      </c>
      <c r="G469" s="24">
        <v>1.6</v>
      </c>
    </row>
    <row r="470" ht="15" customHeight="1">
      <c r="A470" t="s" s="16">
        <v>870</v>
      </c>
      <c r="B470" t="s" s="16">
        <v>869</v>
      </c>
      <c r="C470" t="s" s="16">
        <v>2447</v>
      </c>
      <c r="D470" t="s" s="16">
        <v>134</v>
      </c>
      <c r="E470" t="s" s="16">
        <v>2256</v>
      </c>
      <c r="F470" s="23">
        <v>0.0089</v>
      </c>
      <c r="G470" s="17">
        <v>0.8</v>
      </c>
    </row>
    <row r="471" ht="15" customHeight="1">
      <c r="A471" t="s" s="16">
        <v>789</v>
      </c>
      <c r="B471" t="s" s="16">
        <v>2473</v>
      </c>
      <c r="C471" t="s" s="16">
        <v>2474</v>
      </c>
      <c r="D471" t="s" s="16">
        <v>162</v>
      </c>
      <c r="E471" t="s" s="16">
        <v>1962</v>
      </c>
      <c r="F471" s="23">
        <v>0.0067</v>
      </c>
      <c r="G471" s="17">
        <v>0.8</v>
      </c>
    </row>
    <row r="472" ht="15" customHeight="1">
      <c r="A472" t="s" s="16">
        <v>996</v>
      </c>
      <c r="B472" t="s" s="16">
        <v>2475</v>
      </c>
      <c r="C472" t="s" s="16">
        <v>2185</v>
      </c>
      <c r="D472" t="s" s="16">
        <v>8</v>
      </c>
      <c r="E472" t="s" s="16">
        <v>1754</v>
      </c>
      <c r="F472" t="s" s="16">
        <v>1736</v>
      </c>
      <c r="G472" s="17">
        <v>1</v>
      </c>
    </row>
    <row r="473" ht="16" customHeight="1">
      <c r="A473" t="s" s="16">
        <v>309</v>
      </c>
      <c r="B473" t="s" s="20">
        <v>308</v>
      </c>
      <c r="C473" t="s" s="20">
        <v>2476</v>
      </c>
      <c r="D473" t="s" s="20">
        <v>35</v>
      </c>
      <c r="E473" t="s" s="20">
        <v>1744</v>
      </c>
      <c r="F473" t="s" s="20">
        <v>1736</v>
      </c>
      <c r="G473" s="22">
        <v>0.4</v>
      </c>
    </row>
    <row r="474" ht="15" customHeight="1">
      <c r="A474" t="s" s="16">
        <v>1008</v>
      </c>
      <c r="B474" t="s" s="20">
        <v>2477</v>
      </c>
      <c r="C474" t="s" s="20">
        <v>2057</v>
      </c>
      <c r="D474" t="s" s="20">
        <v>232</v>
      </c>
      <c r="E474" t="s" s="20">
        <v>1810</v>
      </c>
      <c r="F474" s="21">
        <v>0.0355</v>
      </c>
      <c r="G474" s="22">
        <v>1.2</v>
      </c>
    </row>
    <row r="475" ht="15" customHeight="1">
      <c r="A475" t="s" s="16">
        <v>1219</v>
      </c>
      <c r="B475" t="s" s="20">
        <v>2478</v>
      </c>
      <c r="C475" t="s" s="20">
        <v>2041</v>
      </c>
      <c r="D475" t="s" s="20">
        <v>35</v>
      </c>
      <c r="E475" t="s" s="20">
        <v>1882</v>
      </c>
      <c r="F475" s="21">
        <v>0.0406</v>
      </c>
      <c r="G475" s="22">
        <v>1.2</v>
      </c>
    </row>
    <row r="476" ht="16" customHeight="1">
      <c r="A476" t="s" s="16">
        <v>119</v>
      </c>
      <c r="B476" t="s" s="20">
        <v>118</v>
      </c>
      <c r="C476" t="s" s="20">
        <v>2479</v>
      </c>
      <c r="D476" t="s" s="20">
        <v>24</v>
      </c>
      <c r="E476" t="s" s="20">
        <v>2222</v>
      </c>
      <c r="F476" s="21">
        <v>0.0659</v>
      </c>
      <c r="G476" s="22">
        <v>0.3</v>
      </c>
    </row>
    <row r="477" ht="15" customHeight="1">
      <c r="A477" t="s" s="16">
        <v>1027</v>
      </c>
      <c r="B477" t="s" s="16">
        <v>2480</v>
      </c>
      <c r="C477" t="s" s="16">
        <v>2423</v>
      </c>
      <c r="D477" t="s" s="16">
        <v>162</v>
      </c>
      <c r="E477" t="s" s="16">
        <v>1901</v>
      </c>
      <c r="F477" s="23">
        <v>0.0058</v>
      </c>
      <c r="G477" s="17">
        <v>1.5</v>
      </c>
    </row>
    <row r="478" ht="15" customHeight="1">
      <c r="A478" t="s" s="16">
        <v>1005</v>
      </c>
      <c r="B478" t="s" s="16">
        <v>1004</v>
      </c>
      <c r="C478" t="s" s="16">
        <v>2177</v>
      </c>
      <c r="D478" t="s" s="16">
        <v>35</v>
      </c>
      <c r="E478" t="s" s="16">
        <v>1732</v>
      </c>
      <c r="F478" t="s" s="16">
        <v>1736</v>
      </c>
      <c r="G478" s="17">
        <v>0.9</v>
      </c>
    </row>
    <row r="479" ht="16" customHeight="1">
      <c r="A479" t="s" s="16">
        <v>837</v>
      </c>
      <c r="B479" t="s" s="20">
        <v>1689</v>
      </c>
      <c r="C479" t="s" s="20">
        <v>2481</v>
      </c>
      <c r="D479" t="s" s="20">
        <v>51</v>
      </c>
      <c r="E479" t="s" s="20">
        <v>1951</v>
      </c>
      <c r="F479" s="21">
        <v>0.0524</v>
      </c>
      <c r="G479" s="22">
        <v>0.7</v>
      </c>
    </row>
    <row r="480" ht="15" customHeight="1">
      <c r="A480" t="s" s="16">
        <v>765</v>
      </c>
      <c r="B480" t="s" s="16">
        <v>1685</v>
      </c>
      <c r="C480" t="s" s="16">
        <v>1746</v>
      </c>
      <c r="D480" t="s" s="16">
        <v>24</v>
      </c>
      <c r="E480" t="s" s="16">
        <v>1838</v>
      </c>
      <c r="F480" t="s" s="16">
        <v>1736</v>
      </c>
      <c r="G480" s="17">
        <v>1.4</v>
      </c>
    </row>
    <row r="481" ht="16" customHeight="1">
      <c r="A481" t="s" s="16">
        <v>1323</v>
      </c>
      <c r="B481" t="s" s="20">
        <v>2482</v>
      </c>
      <c r="C481" t="s" s="20">
        <v>2163</v>
      </c>
      <c r="D481" t="s" s="20">
        <v>8</v>
      </c>
      <c r="E481" t="s" s="20">
        <v>1741</v>
      </c>
      <c r="F481" t="s" s="20">
        <v>1736</v>
      </c>
      <c r="G481" s="22">
        <v>1.6</v>
      </c>
    </row>
    <row r="482" ht="15" customHeight="1">
      <c r="A482" t="s" s="16">
        <v>759</v>
      </c>
      <c r="B482" t="s" s="20">
        <v>758</v>
      </c>
      <c r="C482" t="s" s="20">
        <v>2483</v>
      </c>
      <c r="D482" t="s" s="20">
        <v>124</v>
      </c>
      <c r="E482" t="s" s="20">
        <v>1767</v>
      </c>
      <c r="F482" s="21">
        <v>0.0336</v>
      </c>
      <c r="G482" s="22">
        <v>0.4</v>
      </c>
    </row>
    <row r="483" ht="15" customHeight="1">
      <c r="A483" t="s" s="16">
        <v>681</v>
      </c>
      <c r="B483" t="s" s="16">
        <v>680</v>
      </c>
      <c r="C483" t="s" s="16">
        <v>2484</v>
      </c>
      <c r="D483" t="s" s="16">
        <v>232</v>
      </c>
      <c r="E483" t="s" s="16">
        <v>1810</v>
      </c>
      <c r="F483" s="23">
        <v>0.0328</v>
      </c>
      <c r="G483" s="17">
        <v>1.1</v>
      </c>
    </row>
    <row r="484" ht="16" customHeight="1">
      <c r="A484" t="s" s="16">
        <v>126</v>
      </c>
      <c r="B484" t="s" s="20">
        <v>2485</v>
      </c>
      <c r="C484" t="s" s="20">
        <v>2486</v>
      </c>
      <c r="D484" t="s" s="20">
        <v>20</v>
      </c>
      <c r="E484" t="s" s="20">
        <v>1855</v>
      </c>
      <c r="F484" s="21">
        <v>0.0266</v>
      </c>
      <c r="G484" s="22">
        <v>1.2</v>
      </c>
    </row>
    <row r="485" ht="15" customHeight="1">
      <c r="A485" t="s" s="16">
        <v>1449</v>
      </c>
      <c r="B485" t="s" s="16">
        <v>1448</v>
      </c>
      <c r="C485" t="s" s="16">
        <v>2352</v>
      </c>
      <c r="D485" t="s" s="16">
        <v>16</v>
      </c>
      <c r="E485" t="s" s="16">
        <v>1987</v>
      </c>
      <c r="F485" s="23">
        <v>0.046</v>
      </c>
      <c r="G485" s="17">
        <v>1.5</v>
      </c>
    </row>
    <row r="486" ht="16" customHeight="1">
      <c r="A486" t="s" s="16">
        <v>411</v>
      </c>
      <c r="B486" t="s" s="20">
        <v>2487</v>
      </c>
      <c r="C486" t="s" s="20">
        <v>2488</v>
      </c>
      <c r="D486" t="s" s="20">
        <v>162</v>
      </c>
      <c r="E486" t="s" s="20">
        <v>1954</v>
      </c>
      <c r="F486" s="21">
        <v>0.017</v>
      </c>
      <c r="G486" s="22">
        <v>0.7</v>
      </c>
    </row>
    <row r="487" ht="16" customHeight="1">
      <c r="A487" t="s" s="16">
        <v>603</v>
      </c>
      <c r="B487" t="s" s="20">
        <v>2489</v>
      </c>
      <c r="C487" t="s" s="20">
        <v>2490</v>
      </c>
      <c r="D487" t="s" s="20">
        <v>31</v>
      </c>
      <c r="E487" t="s" s="20">
        <v>1825</v>
      </c>
      <c r="F487" s="21">
        <v>0.0537</v>
      </c>
      <c r="G487" s="22">
        <v>1.2</v>
      </c>
    </row>
    <row r="488" ht="15" customHeight="1">
      <c r="A488" t="s" s="16">
        <v>98</v>
      </c>
      <c r="B488" t="s" s="20">
        <v>2491</v>
      </c>
      <c r="C488" t="s" s="20">
        <v>2492</v>
      </c>
      <c r="D488" t="s" s="20">
        <v>51</v>
      </c>
      <c r="E488" t="s" s="20">
        <v>1951</v>
      </c>
      <c r="F488" s="21">
        <v>0.0157</v>
      </c>
      <c r="G488" s="22">
        <v>0.5</v>
      </c>
    </row>
    <row r="489" ht="15" customHeight="1">
      <c r="A489" t="s" s="16">
        <v>1198</v>
      </c>
      <c r="B489" t="s" s="20">
        <v>2493</v>
      </c>
      <c r="C489" t="s" s="20">
        <v>1862</v>
      </c>
      <c r="D489" t="s" s="20">
        <v>20</v>
      </c>
      <c r="E489" t="s" s="20">
        <v>1751</v>
      </c>
      <c r="F489" s="21">
        <v>0.0057</v>
      </c>
      <c r="G489" s="22">
        <v>0.6</v>
      </c>
    </row>
    <row r="490" ht="15" customHeight="1">
      <c r="A490" t="s" s="16">
        <v>1419</v>
      </c>
      <c r="B490" t="s" s="16">
        <v>2494</v>
      </c>
      <c r="C490" t="s" s="16">
        <v>1822</v>
      </c>
      <c r="D490" t="s" s="16">
        <v>134</v>
      </c>
      <c r="E490" t="s" s="16">
        <v>1797</v>
      </c>
      <c r="F490" s="23">
        <v>0.0297</v>
      </c>
      <c r="G490" s="17">
        <v>1.1</v>
      </c>
    </row>
    <row r="491" ht="16" customHeight="1">
      <c r="A491" t="s" s="16">
        <v>1030</v>
      </c>
      <c r="B491" t="s" s="20">
        <v>1029</v>
      </c>
      <c r="C491" t="s" s="20">
        <v>2423</v>
      </c>
      <c r="D491" t="s" s="20">
        <v>35</v>
      </c>
      <c r="E491" t="s" s="20">
        <v>1732</v>
      </c>
      <c r="F491" s="21">
        <v>0.0029</v>
      </c>
      <c r="G491" s="22">
        <v>1.1</v>
      </c>
    </row>
    <row r="492" ht="15" customHeight="1">
      <c r="A492" t="s" s="16">
        <v>795</v>
      </c>
      <c r="B492" t="s" s="20">
        <v>2495</v>
      </c>
      <c r="C492" t="s" s="20">
        <v>2021</v>
      </c>
      <c r="D492" t="s" s="20">
        <v>20</v>
      </c>
      <c r="E492" t="s" s="20">
        <v>1751</v>
      </c>
      <c r="F492" s="21">
        <v>0.0129</v>
      </c>
      <c r="G492" s="22">
        <v>0.8</v>
      </c>
    </row>
    <row r="493" ht="15" customHeight="1">
      <c r="A493" t="s" s="16">
        <v>894</v>
      </c>
      <c r="B493" t="s" s="16">
        <v>2496</v>
      </c>
      <c r="C493" t="s" s="16">
        <v>2087</v>
      </c>
      <c r="D493" t="s" s="16">
        <v>232</v>
      </c>
      <c r="E493" t="s" s="16">
        <v>1810</v>
      </c>
      <c r="F493" s="23">
        <v>0.0222</v>
      </c>
      <c r="G493" s="17">
        <v>1.5</v>
      </c>
    </row>
    <row r="494" ht="15" customHeight="1">
      <c r="A494" t="s" s="16">
        <v>1389</v>
      </c>
      <c r="B494" t="s" s="16">
        <v>2497</v>
      </c>
      <c r="C494" t="s" s="16">
        <v>1973</v>
      </c>
      <c r="D494" t="s" s="16">
        <v>16</v>
      </c>
      <c r="E494" t="s" s="16">
        <v>1875</v>
      </c>
      <c r="F494" t="s" s="16">
        <v>1736</v>
      </c>
      <c r="G494" s="17">
        <v>2</v>
      </c>
    </row>
    <row r="495" ht="16" customHeight="1">
      <c r="A495" t="s" s="16">
        <v>615</v>
      </c>
      <c r="B495" t="s" s="20">
        <v>1662</v>
      </c>
      <c r="C495" t="s" s="20">
        <v>2498</v>
      </c>
      <c r="D495" t="s" s="20">
        <v>124</v>
      </c>
      <c r="E495" t="s" s="20">
        <v>1770</v>
      </c>
      <c r="F495" s="21">
        <v>0.0287</v>
      </c>
      <c r="G495" s="22">
        <v>0.4</v>
      </c>
    </row>
    <row r="496" ht="16" customHeight="1">
      <c r="A496" t="s" s="16">
        <v>29</v>
      </c>
      <c r="B496" t="s" s="20">
        <v>2499</v>
      </c>
      <c r="C496" t="s" s="20">
        <v>2500</v>
      </c>
      <c r="D496" t="s" s="20">
        <v>31</v>
      </c>
      <c r="E496" t="s" s="20">
        <v>1825</v>
      </c>
      <c r="F496" s="21">
        <v>0.0323</v>
      </c>
      <c r="G496" s="22">
        <v>1.1</v>
      </c>
    </row>
    <row r="497" ht="15" customHeight="1">
      <c r="A497" t="s" s="16">
        <v>1470</v>
      </c>
      <c r="B497" t="s" s="16">
        <v>2501</v>
      </c>
      <c r="C497" t="s" s="16">
        <v>2502</v>
      </c>
      <c r="D497" t="s" s="16">
        <v>35</v>
      </c>
      <c r="E497" t="s" s="16">
        <v>1749</v>
      </c>
      <c r="F497" s="23">
        <v>0.0134</v>
      </c>
      <c r="G497" s="17">
        <v>0.9</v>
      </c>
    </row>
    <row r="498" ht="16" customHeight="1">
      <c r="A498" t="s" s="16">
        <v>963</v>
      </c>
      <c r="B498" t="s" s="20">
        <v>2503</v>
      </c>
      <c r="C498" t="s" s="20">
        <v>1862</v>
      </c>
      <c r="D498" t="s" s="20">
        <v>162</v>
      </c>
      <c r="E498" t="s" s="20">
        <v>1901</v>
      </c>
      <c r="F498" s="21">
        <v>0.0118</v>
      </c>
      <c r="G498" s="22">
        <v>1.1</v>
      </c>
    </row>
    <row r="499" ht="16" customHeight="1">
      <c r="A499" t="s" s="16">
        <v>648</v>
      </c>
      <c r="B499" t="s" s="20">
        <v>2504</v>
      </c>
      <c r="C499" t="s" s="20">
        <v>2117</v>
      </c>
      <c r="D499" t="s" s="20">
        <v>16</v>
      </c>
      <c r="E499" t="s" s="20">
        <v>1875</v>
      </c>
      <c r="F499" s="21">
        <v>0.018</v>
      </c>
      <c r="G499" s="22">
        <v>1</v>
      </c>
    </row>
    <row r="500" ht="15" customHeight="1">
      <c r="A500" t="s" s="16">
        <v>840</v>
      </c>
      <c r="B500" t="s" s="16">
        <v>2505</v>
      </c>
      <c r="C500" t="s" s="16">
        <v>2506</v>
      </c>
      <c r="D500" t="s" s="16">
        <v>35</v>
      </c>
      <c r="E500" t="s" s="16">
        <v>1749</v>
      </c>
      <c r="F500" s="23">
        <v>0.0076</v>
      </c>
      <c r="G500" s="17">
        <v>1</v>
      </c>
    </row>
    <row r="501" ht="15" customHeight="1">
      <c r="A501" t="s" s="16">
        <v>1162</v>
      </c>
      <c r="B501" t="s" s="16">
        <v>2507</v>
      </c>
      <c r="C501" t="s" s="16">
        <v>1835</v>
      </c>
      <c r="D501" t="s" s="16">
        <v>8</v>
      </c>
      <c r="E501" t="s" s="16">
        <v>1830</v>
      </c>
      <c r="F501" t="s" s="16">
        <v>1736</v>
      </c>
      <c r="G501" s="17">
        <v>1.6</v>
      </c>
    </row>
    <row r="502" ht="16" customHeight="1">
      <c r="A502" t="s" s="16">
        <v>1476</v>
      </c>
      <c r="B502" t="s" s="20">
        <v>2508</v>
      </c>
      <c r="C502" t="s" s="20">
        <v>2394</v>
      </c>
      <c r="D502" t="s" s="20">
        <v>20</v>
      </c>
      <c r="E502" t="s" s="20">
        <v>1855</v>
      </c>
      <c r="F502" s="21">
        <v>0.0311</v>
      </c>
      <c r="G502" s="22">
        <v>1.1</v>
      </c>
    </row>
    <row r="503" ht="16" customHeight="1">
      <c r="A503" t="s" s="16">
        <v>327</v>
      </c>
      <c r="B503" t="s" s="20">
        <v>2509</v>
      </c>
      <c r="C503" t="s" s="20">
        <v>2510</v>
      </c>
      <c r="D503" t="s" s="20">
        <v>35</v>
      </c>
      <c r="E503" t="s" s="20">
        <v>1882</v>
      </c>
      <c r="F503" s="21">
        <v>0.008999999999999999</v>
      </c>
      <c r="G503" s="22">
        <v>0.7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G503"/>
  <sheetViews>
    <sheetView workbookViewId="0" showGridLines="0" defaultGridColor="1"/>
  </sheetViews>
  <sheetFormatPr defaultColWidth="10.8333" defaultRowHeight="15" customHeight="1" outlineLevelRow="0" outlineLevelCol="0"/>
  <cols>
    <col min="1" max="1" width="10.8516" style="26" customWidth="1"/>
    <col min="2" max="2" width="44.3516" style="26" customWidth="1"/>
    <col min="3" max="3" width="10.1719" style="26" customWidth="1"/>
    <col min="4" max="4" width="24.1719" style="26" customWidth="1"/>
    <col min="5" max="5" width="52" style="26" customWidth="1"/>
    <col min="6" max="6" width="12.6719" style="26" customWidth="1"/>
    <col min="7" max="7" width="10.8516" style="26" customWidth="1"/>
    <col min="8" max="16384" width="10.8516" style="26" customWidth="1"/>
  </cols>
  <sheetData>
    <row r="1" ht="15" customHeight="1">
      <c r="A1" t="s" s="19">
        <v>1</v>
      </c>
      <c r="B1" t="s" s="19">
        <v>0</v>
      </c>
      <c r="C1" t="s" s="19">
        <v>1726</v>
      </c>
      <c r="D1" t="s" s="19">
        <v>3</v>
      </c>
      <c r="E1" t="s" s="19">
        <v>1727</v>
      </c>
      <c r="F1" t="s" s="19">
        <v>1728</v>
      </c>
      <c r="G1" t="s" s="19">
        <v>1729</v>
      </c>
    </row>
    <row r="2" ht="16" customHeight="1">
      <c r="A2" t="s" s="16">
        <v>498</v>
      </c>
      <c r="B2" t="s" s="20">
        <v>1730</v>
      </c>
      <c r="C2" t="s" s="20">
        <v>1731</v>
      </c>
      <c r="D2" t="s" s="20">
        <v>35</v>
      </c>
      <c r="E2" t="s" s="20">
        <v>1732</v>
      </c>
      <c r="F2" s="21">
        <v>0.0057</v>
      </c>
      <c r="G2" s="22">
        <v>1.1</v>
      </c>
    </row>
    <row r="3" ht="16" customHeight="1">
      <c r="A3" t="s" s="16">
        <v>1356</v>
      </c>
      <c r="B3" t="s" s="20">
        <v>1733</v>
      </c>
      <c r="C3" t="s" s="20">
        <v>1734</v>
      </c>
      <c r="D3" t="s" s="20">
        <v>162</v>
      </c>
      <c r="E3" t="s" s="20">
        <v>1735</v>
      </c>
      <c r="F3" t="s" s="20">
        <v>1736</v>
      </c>
      <c r="G3" s="22">
        <v>1.5</v>
      </c>
    </row>
    <row r="4" ht="15" customHeight="1">
      <c r="A4" t="s" s="16">
        <v>1422</v>
      </c>
      <c r="B4" t="s" s="16">
        <v>1737</v>
      </c>
      <c r="C4" t="s" s="16">
        <v>1738</v>
      </c>
      <c r="D4" t="s" s="16">
        <v>16</v>
      </c>
      <c r="E4" t="s" s="16">
        <v>1739</v>
      </c>
      <c r="F4" s="23">
        <v>0.0404</v>
      </c>
      <c r="G4" s="17">
        <v>1.1</v>
      </c>
    </row>
    <row r="5" ht="16" customHeight="1">
      <c r="A5" t="s" s="16">
        <v>6</v>
      </c>
      <c r="B5" t="s" s="20">
        <v>1532</v>
      </c>
      <c r="C5" t="s" s="20">
        <v>1740</v>
      </c>
      <c r="D5" t="s" s="20">
        <v>8</v>
      </c>
      <c r="E5" t="s" s="20">
        <v>1741</v>
      </c>
      <c r="F5" s="21">
        <v>0.0065</v>
      </c>
      <c r="G5" s="22">
        <v>1.3</v>
      </c>
    </row>
    <row r="6" ht="16" customHeight="1">
      <c r="A6" t="s" s="16">
        <v>74</v>
      </c>
      <c r="B6" t="s" s="20">
        <v>1742</v>
      </c>
      <c r="C6" t="s" s="20">
        <v>1743</v>
      </c>
      <c r="D6" t="s" s="20">
        <v>35</v>
      </c>
      <c r="E6" t="s" s="20">
        <v>1744</v>
      </c>
      <c r="F6" s="21">
        <v>0.0399</v>
      </c>
      <c r="G6" s="22">
        <v>0.6</v>
      </c>
    </row>
    <row r="7" ht="15" customHeight="1">
      <c r="A7" t="s" s="16">
        <v>819</v>
      </c>
      <c r="B7" t="s" s="16">
        <v>1745</v>
      </c>
      <c r="C7" t="s" s="16">
        <v>1746</v>
      </c>
      <c r="D7" t="s" s="16">
        <v>35</v>
      </c>
      <c r="E7" t="s" s="16">
        <v>1747</v>
      </c>
      <c r="F7" s="23">
        <v>0.012</v>
      </c>
      <c r="G7" s="17">
        <v>0.5</v>
      </c>
    </row>
    <row r="8" ht="16" customHeight="1">
      <c r="A8" t="s" s="16">
        <v>104</v>
      </c>
      <c r="B8" t="s" s="20">
        <v>103</v>
      </c>
      <c r="C8" t="s" s="20">
        <v>1748</v>
      </c>
      <c r="D8" t="s" s="20">
        <v>35</v>
      </c>
      <c r="E8" t="s" s="20">
        <v>1749</v>
      </c>
      <c r="F8" s="21">
        <v>0.0179</v>
      </c>
      <c r="G8" s="22">
        <v>0.7</v>
      </c>
    </row>
    <row r="9" ht="16" customHeight="1">
      <c r="A9" t="s" s="16">
        <v>891</v>
      </c>
      <c r="B9" t="s" s="20">
        <v>890</v>
      </c>
      <c r="C9" t="s" s="20">
        <v>1750</v>
      </c>
      <c r="D9" t="s" s="20">
        <v>20</v>
      </c>
      <c r="E9" t="s" s="20">
        <v>1751</v>
      </c>
      <c r="F9" t="s" s="20">
        <v>1736</v>
      </c>
      <c r="G9" s="22">
        <v>0.8</v>
      </c>
    </row>
    <row r="10" ht="16" customHeight="1">
      <c r="A10" t="s" s="16">
        <v>116</v>
      </c>
      <c r="B10" t="s" s="20">
        <v>1752</v>
      </c>
      <c r="C10" t="s" s="20">
        <v>1753</v>
      </c>
      <c r="D10" t="s" s="20">
        <v>8</v>
      </c>
      <c r="E10" t="s" s="20">
        <v>1754</v>
      </c>
      <c r="F10" s="21">
        <v>0.016</v>
      </c>
      <c r="G10" s="22">
        <v>1.2</v>
      </c>
    </row>
    <row r="11" ht="16" customHeight="1">
      <c r="A11" t="s" s="16">
        <v>139</v>
      </c>
      <c r="B11" t="s" s="20">
        <v>1555</v>
      </c>
      <c r="C11" t="s" s="20">
        <v>1755</v>
      </c>
      <c r="D11" t="s" s="20">
        <v>8</v>
      </c>
      <c r="E11" t="s" s="20">
        <v>1756</v>
      </c>
      <c r="F11" t="s" s="20">
        <v>1736</v>
      </c>
      <c r="G11" s="22">
        <v>1.2</v>
      </c>
    </row>
    <row r="12" ht="15" customHeight="1">
      <c r="A12" s="3"/>
      <c r="B12" s="3"/>
      <c r="C12" s="3"/>
      <c r="D12" s="3"/>
      <c r="E12" s="3"/>
      <c r="F12" s="23"/>
      <c r="G12" s="3"/>
    </row>
    <row r="13" ht="16" customHeight="1">
      <c r="A13" s="3"/>
      <c r="B13" s="3"/>
      <c r="C13" s="3"/>
      <c r="D13" s="3"/>
      <c r="E13" s="3"/>
      <c r="F13" s="23"/>
      <c r="G13" s="3"/>
    </row>
    <row r="14" ht="16" customHeight="1">
      <c r="A14" s="3"/>
      <c r="B14" s="27"/>
      <c r="C14" s="27"/>
      <c r="D14" s="27"/>
      <c r="E14" s="27"/>
      <c r="F14" s="21"/>
      <c r="G14" s="28"/>
    </row>
    <row r="15" ht="15" customHeight="1">
      <c r="A15" s="3"/>
      <c r="B15" s="3"/>
      <c r="C15" s="3"/>
      <c r="D15" s="3"/>
      <c r="E15" s="3"/>
      <c r="F15" s="23"/>
      <c r="G15" s="3"/>
    </row>
    <row r="16" ht="15" customHeight="1">
      <c r="A16" s="3"/>
      <c r="B16" s="3"/>
      <c r="C16" s="3"/>
      <c r="D16" s="3"/>
      <c r="E16" s="3"/>
      <c r="F16" s="23"/>
      <c r="G16" s="3"/>
    </row>
    <row r="17" ht="16" customHeight="1">
      <c r="A17" s="3"/>
      <c r="B17" s="3"/>
      <c r="C17" s="3"/>
      <c r="D17" s="3"/>
      <c r="E17" s="3"/>
      <c r="F17" s="23"/>
      <c r="G17" s="3"/>
    </row>
    <row r="18" ht="16" customHeight="1">
      <c r="A18" s="3"/>
      <c r="B18" s="27"/>
      <c r="C18" s="27"/>
      <c r="D18" s="27"/>
      <c r="E18" s="27"/>
      <c r="F18" s="21"/>
      <c r="G18" s="28"/>
    </row>
    <row r="19" ht="16" customHeight="1">
      <c r="A19" s="3"/>
      <c r="B19" s="27"/>
      <c r="C19" s="27"/>
      <c r="D19" s="27"/>
      <c r="E19" s="27"/>
      <c r="F19" s="21"/>
      <c r="G19" s="28"/>
    </row>
    <row r="20" ht="16" customHeight="1">
      <c r="A20" s="3"/>
      <c r="B20" s="27"/>
      <c r="C20" s="27"/>
      <c r="D20" s="27"/>
      <c r="E20" s="27"/>
      <c r="F20" s="21"/>
      <c r="G20" s="28"/>
    </row>
    <row r="21" ht="15" customHeight="1">
      <c r="A21" s="3"/>
      <c r="B21" s="3"/>
      <c r="C21" s="3"/>
      <c r="D21" s="3"/>
      <c r="E21" s="3"/>
      <c r="F21" s="23"/>
      <c r="G21" s="3"/>
    </row>
    <row r="22" ht="15" customHeight="1">
      <c r="A22" s="3"/>
      <c r="B22" s="3"/>
      <c r="C22" s="3"/>
      <c r="D22" s="3"/>
      <c r="E22" s="3"/>
      <c r="F22" s="23"/>
      <c r="G22" s="3"/>
    </row>
    <row r="23" ht="16" customHeight="1">
      <c r="A23" s="3"/>
      <c r="B23" s="27"/>
      <c r="C23" s="27"/>
      <c r="D23" s="27"/>
      <c r="E23" s="27"/>
      <c r="F23" s="21"/>
      <c r="G23" s="28"/>
    </row>
    <row r="24" ht="16" customHeight="1">
      <c r="A24" s="3"/>
      <c r="B24" s="27"/>
      <c r="C24" s="27"/>
      <c r="D24" s="27"/>
      <c r="E24" s="27"/>
      <c r="F24" s="21"/>
      <c r="G24" s="28"/>
    </row>
    <row r="25" ht="16" customHeight="1">
      <c r="A25" s="3"/>
      <c r="B25" s="27"/>
      <c r="C25" s="27"/>
      <c r="D25" s="27"/>
      <c r="E25" s="27"/>
      <c r="F25" s="21"/>
      <c r="G25" s="28"/>
    </row>
    <row r="26" ht="15" customHeight="1">
      <c r="A26" s="3"/>
      <c r="B26" s="3"/>
      <c r="C26" s="3"/>
      <c r="D26" s="3"/>
      <c r="E26" s="3"/>
      <c r="F26" s="3"/>
      <c r="G26" s="3"/>
    </row>
    <row r="27" ht="16" customHeight="1">
      <c r="A27" s="3"/>
      <c r="B27" s="27"/>
      <c r="C27" s="27"/>
      <c r="D27" s="27"/>
      <c r="E27" s="27"/>
      <c r="F27" s="21"/>
      <c r="G27" s="28"/>
    </row>
    <row r="28" ht="15" customHeight="1">
      <c r="A28" s="3"/>
      <c r="B28" s="3"/>
      <c r="C28" s="3"/>
      <c r="D28" s="3"/>
      <c r="E28" s="3"/>
      <c r="F28" s="23"/>
      <c r="G28" s="3"/>
    </row>
    <row r="29" ht="16" customHeight="1">
      <c r="A29" s="3"/>
      <c r="B29" s="27"/>
      <c r="C29" s="27"/>
      <c r="D29" s="27"/>
      <c r="E29" s="27"/>
      <c r="F29" s="21"/>
      <c r="G29" s="28"/>
    </row>
    <row r="30" ht="16" customHeight="1">
      <c r="A30" s="3"/>
      <c r="B30" s="27"/>
      <c r="C30" s="27"/>
      <c r="D30" s="27"/>
      <c r="E30" s="27"/>
      <c r="F30" s="21"/>
      <c r="G30" s="28"/>
    </row>
    <row r="31" ht="16" customHeight="1">
      <c r="A31" s="3"/>
      <c r="B31" s="3"/>
      <c r="C31" s="3"/>
      <c r="D31" s="3"/>
      <c r="E31" s="3"/>
      <c r="F31" s="23"/>
      <c r="G31" s="3"/>
    </row>
    <row r="32" ht="16" customHeight="1">
      <c r="A32" s="3"/>
      <c r="B32" s="27"/>
      <c r="C32" s="27"/>
      <c r="D32" s="27"/>
      <c r="E32" s="27"/>
      <c r="F32" s="21"/>
      <c r="G32" s="28"/>
    </row>
    <row r="33" ht="16" customHeight="1">
      <c r="A33" s="3"/>
      <c r="B33" s="3"/>
      <c r="C33" s="3"/>
      <c r="D33" s="3"/>
      <c r="E33" s="3"/>
      <c r="F33" s="23"/>
      <c r="G33" s="3"/>
    </row>
    <row r="34" ht="15" customHeight="1">
      <c r="A34" s="3"/>
      <c r="B34" s="3"/>
      <c r="C34" s="3"/>
      <c r="D34" s="3"/>
      <c r="E34" s="3"/>
      <c r="F34" s="23"/>
      <c r="G34" s="3"/>
    </row>
    <row r="35" ht="16" customHeight="1">
      <c r="A35" s="3"/>
      <c r="B35" s="27"/>
      <c r="C35" s="27"/>
      <c r="D35" s="27"/>
      <c r="E35" s="27"/>
      <c r="F35" s="21"/>
      <c r="G35" s="28"/>
    </row>
    <row r="36" ht="16" customHeight="1">
      <c r="A36" s="3"/>
      <c r="B36" s="27"/>
      <c r="C36" s="27"/>
      <c r="D36" s="27"/>
      <c r="E36" s="27"/>
      <c r="F36" s="21"/>
      <c r="G36" s="28"/>
    </row>
    <row r="37" ht="16" customHeight="1">
      <c r="A37" s="3"/>
      <c r="B37" s="3"/>
      <c r="C37" s="3"/>
      <c r="D37" s="3"/>
      <c r="E37" s="3"/>
      <c r="F37" s="3"/>
      <c r="G37" s="3"/>
    </row>
    <row r="38" ht="15" customHeight="1">
      <c r="A38" s="3"/>
      <c r="B38" s="3"/>
      <c r="C38" s="3"/>
      <c r="D38" s="3"/>
      <c r="E38" s="3"/>
      <c r="F38" s="23"/>
      <c r="G38" s="3"/>
    </row>
    <row r="39" ht="16" customHeight="1">
      <c r="A39" s="3"/>
      <c r="B39" s="27"/>
      <c r="C39" s="27"/>
      <c r="D39" s="27"/>
      <c r="E39" s="27"/>
      <c r="F39" s="21"/>
      <c r="G39" s="28"/>
    </row>
    <row r="40" ht="16" customHeight="1">
      <c r="A40" s="3"/>
      <c r="B40" s="27"/>
      <c r="C40" s="27"/>
      <c r="D40" s="27"/>
      <c r="E40" s="27"/>
      <c r="F40" s="21"/>
      <c r="G40" s="28"/>
    </row>
    <row r="41" ht="16" customHeight="1">
      <c r="A41" s="3"/>
      <c r="B41" s="27"/>
      <c r="C41" s="27"/>
      <c r="D41" s="27"/>
      <c r="E41" s="27"/>
      <c r="F41" s="21"/>
      <c r="G41" s="28"/>
    </row>
    <row r="42" ht="16" customHeight="1">
      <c r="A42" s="3"/>
      <c r="B42" s="27"/>
      <c r="C42" s="27"/>
      <c r="D42" s="27"/>
      <c r="E42" s="27"/>
      <c r="F42" s="21"/>
      <c r="G42" s="28"/>
    </row>
    <row r="43" ht="16" customHeight="1">
      <c r="A43" s="3"/>
      <c r="B43" s="27"/>
      <c r="C43" s="27"/>
      <c r="D43" s="27"/>
      <c r="E43" s="27"/>
      <c r="F43" s="21"/>
      <c r="G43" s="28"/>
    </row>
    <row r="44" ht="16" customHeight="1">
      <c r="A44" s="3"/>
      <c r="B44" s="27"/>
      <c r="C44" s="27"/>
      <c r="D44" s="27"/>
      <c r="E44" s="27"/>
      <c r="F44" s="21"/>
      <c r="G44" s="28"/>
    </row>
    <row r="45" ht="15" customHeight="1">
      <c r="A45" s="3"/>
      <c r="B45" s="3"/>
      <c r="C45" s="3"/>
      <c r="D45" s="3"/>
      <c r="E45" s="3"/>
      <c r="F45" s="23"/>
      <c r="G45" s="3"/>
    </row>
    <row r="46" ht="16" customHeight="1">
      <c r="A46" s="3"/>
      <c r="B46" s="27"/>
      <c r="C46" s="27"/>
      <c r="D46" s="27"/>
      <c r="E46" s="27"/>
      <c r="F46" s="21"/>
      <c r="G46" s="28"/>
    </row>
    <row r="47" ht="16" customHeight="1">
      <c r="A47" s="3"/>
      <c r="B47" s="27"/>
      <c r="C47" s="27"/>
      <c r="D47" s="27"/>
      <c r="E47" s="27"/>
      <c r="F47" s="21"/>
      <c r="G47" s="28"/>
    </row>
    <row r="48" ht="15" customHeight="1">
      <c r="A48" s="3"/>
      <c r="B48" s="3"/>
      <c r="C48" s="3"/>
      <c r="D48" s="3"/>
      <c r="E48" s="3"/>
      <c r="F48" s="23"/>
      <c r="G48" s="3"/>
    </row>
    <row r="49" ht="15" customHeight="1">
      <c r="A49" s="3"/>
      <c r="B49" s="3"/>
      <c r="C49" s="3"/>
      <c r="D49" s="3"/>
      <c r="E49" s="3"/>
      <c r="F49" s="23"/>
      <c r="G49" s="3"/>
    </row>
    <row r="50" ht="16" customHeight="1">
      <c r="A50" s="3"/>
      <c r="B50" s="27"/>
      <c r="C50" s="27"/>
      <c r="D50" s="27"/>
      <c r="E50" s="27"/>
      <c r="F50" s="21"/>
      <c r="G50" s="28"/>
    </row>
    <row r="51" ht="15" customHeight="1">
      <c r="A51" s="3"/>
      <c r="B51" s="3"/>
      <c r="C51" s="3"/>
      <c r="D51" s="3"/>
      <c r="E51" s="3"/>
      <c r="F51" s="23"/>
      <c r="G51" s="3"/>
    </row>
    <row r="52" ht="16" customHeight="1">
      <c r="A52" s="3"/>
      <c r="B52" s="27"/>
      <c r="C52" s="27"/>
      <c r="D52" s="27"/>
      <c r="E52" s="27"/>
      <c r="F52" s="21"/>
      <c r="G52" s="28"/>
    </row>
    <row r="53" ht="15" customHeight="1">
      <c r="A53" s="3"/>
      <c r="B53" s="3"/>
      <c r="C53" s="3"/>
      <c r="D53" s="3"/>
      <c r="E53" s="3"/>
      <c r="F53" s="23"/>
      <c r="G53" s="3"/>
    </row>
    <row r="54" ht="16" customHeight="1">
      <c r="A54" s="3"/>
      <c r="B54" s="27"/>
      <c r="C54" s="27"/>
      <c r="D54" s="27"/>
      <c r="E54" s="27"/>
      <c r="F54" s="21"/>
      <c r="G54" s="28"/>
    </row>
    <row r="55" ht="16" customHeight="1">
      <c r="A55" s="3"/>
      <c r="B55" s="27"/>
      <c r="C55" s="27"/>
      <c r="D55" s="27"/>
      <c r="E55" s="27"/>
      <c r="F55" s="21"/>
      <c r="G55" s="28"/>
    </row>
    <row r="56" ht="16" customHeight="1">
      <c r="A56" s="3"/>
      <c r="B56" s="27"/>
      <c r="C56" s="27"/>
      <c r="D56" s="27"/>
      <c r="E56" s="27"/>
      <c r="F56" s="21"/>
      <c r="G56" s="28"/>
    </row>
    <row r="57" ht="15" customHeight="1">
      <c r="A57" s="3"/>
      <c r="B57" s="3"/>
      <c r="C57" s="3"/>
      <c r="D57" s="3"/>
      <c r="E57" s="3"/>
      <c r="F57" s="23"/>
      <c r="G57" s="3"/>
    </row>
    <row r="58" ht="16" customHeight="1">
      <c r="A58" s="3"/>
      <c r="B58" s="27"/>
      <c r="C58" s="27"/>
      <c r="D58" s="27"/>
      <c r="E58" s="27"/>
      <c r="F58" s="21"/>
      <c r="G58" s="28"/>
    </row>
    <row r="59" ht="16" customHeight="1">
      <c r="A59" s="3"/>
      <c r="B59" s="27"/>
      <c r="C59" s="27"/>
      <c r="D59" s="27"/>
      <c r="E59" s="27"/>
      <c r="F59" s="21"/>
      <c r="G59" s="28"/>
    </row>
    <row r="60" ht="15" customHeight="1">
      <c r="A60" s="3"/>
      <c r="B60" s="3"/>
      <c r="C60" s="3"/>
      <c r="D60" s="3"/>
      <c r="E60" s="3"/>
      <c r="F60" s="23"/>
      <c r="G60" s="3"/>
    </row>
    <row r="61" ht="15" customHeight="1">
      <c r="A61" s="3"/>
      <c r="B61" s="3"/>
      <c r="C61" s="3"/>
      <c r="D61" s="3"/>
      <c r="E61" s="3"/>
      <c r="F61" s="23"/>
      <c r="G61" s="3"/>
    </row>
    <row r="62" ht="15" customHeight="1">
      <c r="A62" s="3"/>
      <c r="B62" s="3"/>
      <c r="C62" s="3"/>
      <c r="D62" s="3"/>
      <c r="E62" s="3"/>
      <c r="F62" s="23"/>
      <c r="G62" s="3"/>
    </row>
    <row r="63" ht="15" customHeight="1">
      <c r="A63" s="3"/>
      <c r="B63" s="3"/>
      <c r="C63" s="3"/>
      <c r="D63" s="3"/>
      <c r="E63" s="3"/>
      <c r="F63" s="3"/>
      <c r="G63" s="3"/>
    </row>
    <row r="64" ht="16" customHeight="1">
      <c r="A64" s="3"/>
      <c r="B64" s="27"/>
      <c r="C64" s="27"/>
      <c r="D64" s="27"/>
      <c r="E64" s="27"/>
      <c r="F64" s="21"/>
      <c r="G64" s="28"/>
    </row>
    <row r="65" ht="16" customHeight="1">
      <c r="A65" s="3"/>
      <c r="B65" s="27"/>
      <c r="C65" s="27"/>
      <c r="D65" s="27"/>
      <c r="E65" s="27"/>
      <c r="F65" s="21"/>
      <c r="G65" s="28"/>
    </row>
    <row r="66" ht="16" customHeight="1">
      <c r="A66" s="3"/>
      <c r="B66" s="27"/>
      <c r="C66" s="27"/>
      <c r="D66" s="27"/>
      <c r="E66" s="27"/>
      <c r="F66" s="21"/>
      <c r="G66" s="28"/>
    </row>
    <row r="67" ht="16" customHeight="1">
      <c r="A67" s="3"/>
      <c r="B67" s="27"/>
      <c r="C67" s="27"/>
      <c r="D67" s="27"/>
      <c r="E67" s="27"/>
      <c r="F67" s="21"/>
      <c r="G67" s="28"/>
    </row>
    <row r="68" ht="16" customHeight="1">
      <c r="A68" s="3"/>
      <c r="B68" s="27"/>
      <c r="C68" s="27"/>
      <c r="D68" s="27"/>
      <c r="E68" s="27"/>
      <c r="F68" s="21"/>
      <c r="G68" s="28"/>
    </row>
    <row r="69" ht="15" customHeight="1">
      <c r="A69" s="3"/>
      <c r="B69" s="3"/>
      <c r="C69" s="3"/>
      <c r="D69" s="3"/>
      <c r="E69" s="3"/>
      <c r="F69" s="23"/>
      <c r="G69" s="3"/>
    </row>
    <row r="70" ht="15" customHeight="1">
      <c r="A70" s="3"/>
      <c r="B70" s="3"/>
      <c r="C70" s="3"/>
      <c r="D70" s="3"/>
      <c r="E70" s="3"/>
      <c r="F70" s="23"/>
      <c r="G70" s="3"/>
    </row>
    <row r="71" ht="16" customHeight="1">
      <c r="A71" s="3"/>
      <c r="B71" s="27"/>
      <c r="C71" s="27"/>
      <c r="D71" s="27"/>
      <c r="E71" s="27"/>
      <c r="F71" s="21"/>
      <c r="G71" s="28"/>
    </row>
    <row r="72" ht="16" customHeight="1">
      <c r="A72" s="3"/>
      <c r="B72" s="27"/>
      <c r="C72" s="27"/>
      <c r="D72" s="27"/>
      <c r="E72" s="27"/>
      <c r="F72" s="21"/>
      <c r="G72" s="28"/>
    </row>
    <row r="73" ht="16" customHeight="1">
      <c r="A73" s="3"/>
      <c r="B73" s="27"/>
      <c r="C73" s="27"/>
      <c r="D73" s="27"/>
      <c r="E73" s="27"/>
      <c r="F73" s="21"/>
      <c r="G73" s="28"/>
    </row>
    <row r="74" ht="16" customHeight="1">
      <c r="A74" s="3"/>
      <c r="B74" s="27"/>
      <c r="C74" s="27"/>
      <c r="D74" s="27"/>
      <c r="E74" s="27"/>
      <c r="F74" s="21"/>
      <c r="G74" s="28"/>
    </row>
    <row r="75" ht="16" customHeight="1">
      <c r="A75" s="3"/>
      <c r="B75" s="3"/>
      <c r="C75" s="3"/>
      <c r="D75" s="3"/>
      <c r="E75" s="3"/>
      <c r="F75" s="23"/>
      <c r="G75" s="3"/>
    </row>
    <row r="76" ht="16" customHeight="1">
      <c r="A76" s="3"/>
      <c r="B76" s="27"/>
      <c r="C76" s="27"/>
      <c r="D76" s="27"/>
      <c r="E76" s="27"/>
      <c r="F76" s="21"/>
      <c r="G76" s="28"/>
    </row>
    <row r="77" ht="15" customHeight="1">
      <c r="A77" s="3"/>
      <c r="B77" s="3"/>
      <c r="C77" s="3"/>
      <c r="D77" s="3"/>
      <c r="E77" s="3"/>
      <c r="F77" s="23"/>
      <c r="G77" s="3"/>
    </row>
    <row r="78" ht="15" customHeight="1">
      <c r="A78" s="3"/>
      <c r="B78" s="3"/>
      <c r="C78" s="3"/>
      <c r="D78" s="3"/>
      <c r="E78" s="3"/>
      <c r="F78" s="23"/>
      <c r="G78" s="3"/>
    </row>
    <row r="79" ht="15" customHeight="1">
      <c r="A79" s="3"/>
      <c r="B79" s="3"/>
      <c r="C79" s="3"/>
      <c r="D79" s="3"/>
      <c r="E79" s="3"/>
      <c r="F79" s="23"/>
      <c r="G79" s="3"/>
    </row>
    <row r="80" ht="16" customHeight="1">
      <c r="A80" s="3"/>
      <c r="B80" s="27"/>
      <c r="C80" s="27"/>
      <c r="D80" s="27"/>
      <c r="E80" s="27"/>
      <c r="F80" s="21"/>
      <c r="G80" s="28"/>
    </row>
    <row r="81" ht="15" customHeight="1">
      <c r="A81" s="3"/>
      <c r="B81" s="3"/>
      <c r="C81" s="3"/>
      <c r="D81" s="3"/>
      <c r="E81" s="3"/>
      <c r="F81" s="23"/>
      <c r="G81" s="3"/>
    </row>
    <row r="82" ht="16" customHeight="1">
      <c r="A82" s="3"/>
      <c r="B82" s="27"/>
      <c r="C82" s="27"/>
      <c r="D82" s="27"/>
      <c r="E82" s="27"/>
      <c r="F82" s="27"/>
      <c r="G82" s="28"/>
    </row>
    <row r="83" ht="16" customHeight="1">
      <c r="A83" s="3"/>
      <c r="B83" s="27"/>
      <c r="C83" s="27"/>
      <c r="D83" s="27"/>
      <c r="E83" s="27"/>
      <c r="F83" s="21"/>
      <c r="G83" s="28"/>
    </row>
    <row r="84" ht="16" customHeight="1">
      <c r="A84" s="3"/>
      <c r="B84" s="3"/>
      <c r="C84" s="3"/>
      <c r="D84" s="3"/>
      <c r="E84" s="3"/>
      <c r="F84" s="23"/>
      <c r="G84" s="3"/>
    </row>
    <row r="85" ht="15" customHeight="1">
      <c r="A85" s="3"/>
      <c r="B85" s="3"/>
      <c r="C85" s="3"/>
      <c r="D85" s="3"/>
      <c r="E85" s="3"/>
      <c r="F85" s="23"/>
      <c r="G85" s="3"/>
    </row>
    <row r="86" ht="16" customHeight="1">
      <c r="A86" s="3"/>
      <c r="B86" s="27"/>
      <c r="C86" s="27"/>
      <c r="D86" s="27"/>
      <c r="E86" s="27"/>
      <c r="F86" s="21"/>
      <c r="G86" s="28"/>
    </row>
    <row r="87" ht="16" customHeight="1">
      <c r="A87" s="3"/>
      <c r="B87" s="27"/>
      <c r="C87" s="27"/>
      <c r="D87" s="27"/>
      <c r="E87" s="27"/>
      <c r="F87" s="21"/>
      <c r="G87" s="28"/>
    </row>
    <row r="88" ht="16" customHeight="1">
      <c r="A88" s="3"/>
      <c r="B88" s="27"/>
      <c r="C88" s="27"/>
      <c r="D88" s="27"/>
      <c r="E88" s="27"/>
      <c r="F88" s="21"/>
      <c r="G88" s="28"/>
    </row>
    <row r="89" ht="15" customHeight="1">
      <c r="A89" s="3"/>
      <c r="B89" s="3"/>
      <c r="C89" s="3"/>
      <c r="D89" s="3"/>
      <c r="E89" s="3"/>
      <c r="F89" s="23"/>
      <c r="G89" s="3"/>
    </row>
    <row r="90" ht="16" customHeight="1">
      <c r="A90" s="3"/>
      <c r="B90" s="27"/>
      <c r="C90" s="27"/>
      <c r="D90" s="27"/>
      <c r="E90" s="27"/>
      <c r="F90" s="21"/>
      <c r="G90" s="28"/>
    </row>
    <row r="91" ht="15" customHeight="1">
      <c r="A91" s="3"/>
      <c r="B91" s="3"/>
      <c r="C91" s="3"/>
      <c r="D91" s="3"/>
      <c r="E91" s="3"/>
      <c r="F91" s="23"/>
      <c r="G91" s="3"/>
    </row>
    <row r="92" ht="16" customHeight="1">
      <c r="A92" s="3"/>
      <c r="B92" s="27"/>
      <c r="C92" s="27"/>
      <c r="D92" s="27"/>
      <c r="E92" s="27"/>
      <c r="F92" s="21"/>
      <c r="G92" s="28"/>
    </row>
    <row r="93" ht="15" customHeight="1">
      <c r="A93" s="3"/>
      <c r="B93" s="3"/>
      <c r="C93" s="3"/>
      <c r="D93" s="3"/>
      <c r="E93" s="3"/>
      <c r="F93" s="23"/>
      <c r="G93" s="3"/>
    </row>
    <row r="94" ht="16" customHeight="1">
      <c r="A94" s="3"/>
      <c r="B94" s="3"/>
      <c r="C94" s="3"/>
      <c r="D94" s="3"/>
      <c r="E94" s="3"/>
      <c r="F94" s="3"/>
      <c r="G94" s="3"/>
    </row>
    <row r="95" ht="16" customHeight="1">
      <c r="A95" s="3"/>
      <c r="B95" s="27"/>
      <c r="C95" s="27"/>
      <c r="D95" s="27"/>
      <c r="E95" s="27"/>
      <c r="F95" s="21"/>
      <c r="G95" s="28"/>
    </row>
    <row r="96" ht="16" customHeight="1">
      <c r="A96" s="3"/>
      <c r="B96" s="27"/>
      <c r="C96" s="27"/>
      <c r="D96" s="27"/>
      <c r="E96" s="27"/>
      <c r="F96" s="21"/>
      <c r="G96" s="28"/>
    </row>
    <row r="97" ht="16" customHeight="1">
      <c r="A97" s="3"/>
      <c r="B97" s="27"/>
      <c r="C97" s="27"/>
      <c r="D97" s="27"/>
      <c r="E97" s="27"/>
      <c r="F97" s="21"/>
      <c r="G97" s="28"/>
    </row>
    <row r="98" ht="16" customHeight="1">
      <c r="A98" s="3"/>
      <c r="B98" s="27"/>
      <c r="C98" s="27"/>
      <c r="D98" s="27"/>
      <c r="E98" s="27"/>
      <c r="F98" s="21"/>
      <c r="G98" s="28"/>
    </row>
    <row r="99" ht="15" customHeight="1">
      <c r="A99" s="3"/>
      <c r="B99" s="3"/>
      <c r="C99" s="3"/>
      <c r="D99" s="3"/>
      <c r="E99" s="3"/>
      <c r="F99" s="23"/>
      <c r="G99" s="3"/>
    </row>
    <row r="100" ht="15" customHeight="1">
      <c r="A100" s="3"/>
      <c r="B100" s="3"/>
      <c r="C100" s="3"/>
      <c r="D100" s="3"/>
      <c r="E100" s="3"/>
      <c r="F100" s="23"/>
      <c r="G100" s="3"/>
    </row>
    <row r="101" ht="16" customHeight="1">
      <c r="A101" s="3"/>
      <c r="B101" s="27"/>
      <c r="C101" s="27"/>
      <c r="D101" s="27"/>
      <c r="E101" s="27"/>
      <c r="F101" s="21"/>
      <c r="G101" s="28"/>
    </row>
    <row r="102" ht="16" customHeight="1">
      <c r="A102" s="3"/>
      <c r="B102" s="27"/>
      <c r="C102" s="27"/>
      <c r="D102" s="27"/>
      <c r="E102" s="27"/>
      <c r="F102" s="21"/>
      <c r="G102" s="28"/>
    </row>
    <row r="103" ht="16" customHeight="1">
      <c r="A103" s="3"/>
      <c r="B103" s="27"/>
      <c r="C103" s="27"/>
      <c r="D103" s="27"/>
      <c r="E103" s="27"/>
      <c r="F103" s="21"/>
      <c r="G103" s="28"/>
    </row>
    <row r="104" ht="15" customHeight="1">
      <c r="A104" s="3"/>
      <c r="B104" s="3"/>
      <c r="C104" s="3"/>
      <c r="D104" s="3"/>
      <c r="E104" s="3"/>
      <c r="F104" s="23"/>
      <c r="G104" s="3"/>
    </row>
    <row r="105" ht="16" customHeight="1">
      <c r="A105" s="3"/>
      <c r="B105" s="27"/>
      <c r="C105" s="27"/>
      <c r="D105" s="27"/>
      <c r="E105" s="27"/>
      <c r="F105" s="27"/>
      <c r="G105" s="28"/>
    </row>
    <row r="106" ht="16" customHeight="1">
      <c r="A106" s="3"/>
      <c r="B106" s="27"/>
      <c r="C106" s="27"/>
      <c r="D106" s="27"/>
      <c r="E106" s="27"/>
      <c r="F106" s="21"/>
      <c r="G106" s="28"/>
    </row>
    <row r="107" ht="15" customHeight="1">
      <c r="A107" s="3"/>
      <c r="B107" s="3"/>
      <c r="C107" s="3"/>
      <c r="D107" s="3"/>
      <c r="E107" s="3"/>
      <c r="F107" s="23"/>
      <c r="G107" s="3"/>
    </row>
    <row r="108" ht="16" customHeight="1">
      <c r="A108" s="3"/>
      <c r="B108" s="27"/>
      <c r="C108" s="27"/>
      <c r="D108" s="27"/>
      <c r="E108" s="27"/>
      <c r="F108" s="21"/>
      <c r="G108" s="28"/>
    </row>
    <row r="109" ht="16" customHeight="1">
      <c r="A109" s="3"/>
      <c r="B109" s="27"/>
      <c r="C109" s="27"/>
      <c r="D109" s="27"/>
      <c r="E109" s="27"/>
      <c r="F109" s="21"/>
      <c r="G109" s="28"/>
    </row>
    <row r="110" ht="15" customHeight="1">
      <c r="A110" s="3"/>
      <c r="B110" s="3"/>
      <c r="C110" s="3"/>
      <c r="D110" s="3"/>
      <c r="E110" s="3"/>
      <c r="F110" s="23"/>
      <c r="G110" s="3"/>
    </row>
    <row r="111" ht="15" customHeight="1">
      <c r="A111" s="3"/>
      <c r="B111" s="3"/>
      <c r="C111" s="3"/>
      <c r="D111" s="3"/>
      <c r="E111" s="3"/>
      <c r="F111" s="23"/>
      <c r="G111" s="3"/>
    </row>
    <row r="112" ht="16" customHeight="1">
      <c r="A112" s="3"/>
      <c r="B112" s="3"/>
      <c r="C112" s="3"/>
      <c r="D112" s="3"/>
      <c r="E112" s="3"/>
      <c r="F112" s="23"/>
      <c r="G112" s="3"/>
    </row>
    <row r="113" ht="15" customHeight="1">
      <c r="A113" s="3"/>
      <c r="B113" s="3"/>
      <c r="C113" s="3"/>
      <c r="D113" s="3"/>
      <c r="E113" s="3"/>
      <c r="F113" s="23"/>
      <c r="G113" s="3"/>
    </row>
    <row r="114" ht="16" customHeight="1">
      <c r="A114" s="3"/>
      <c r="B114" s="27"/>
      <c r="C114" s="27"/>
      <c r="D114" s="27"/>
      <c r="E114" s="27"/>
      <c r="F114" s="27"/>
      <c r="G114" s="28"/>
    </row>
    <row r="115" ht="16" customHeight="1">
      <c r="A115" s="3"/>
      <c r="B115" s="27"/>
      <c r="C115" s="27"/>
      <c r="D115" s="27"/>
      <c r="E115" s="27"/>
      <c r="F115" s="27"/>
      <c r="G115" s="28"/>
    </row>
    <row r="116" ht="16" customHeight="1">
      <c r="A116" s="3"/>
      <c r="B116" s="3"/>
      <c r="C116" s="3"/>
      <c r="D116" s="3"/>
      <c r="E116" s="3"/>
      <c r="F116" s="23"/>
      <c r="G116" s="3"/>
    </row>
    <row r="117" ht="16" customHeight="1">
      <c r="A117" s="3"/>
      <c r="B117" s="27"/>
      <c r="C117" s="27"/>
      <c r="D117" s="27"/>
      <c r="E117" s="27"/>
      <c r="F117" s="21"/>
      <c r="G117" s="28"/>
    </row>
    <row r="118" ht="16" customHeight="1">
      <c r="A118" s="3"/>
      <c r="B118" s="27"/>
      <c r="C118" s="27"/>
      <c r="D118" s="27"/>
      <c r="E118" s="27"/>
      <c r="F118" s="21"/>
      <c r="G118" s="28"/>
    </row>
    <row r="119" ht="16" customHeight="1">
      <c r="A119" s="3"/>
      <c r="B119" s="27"/>
      <c r="C119" s="27"/>
      <c r="D119" s="27"/>
      <c r="E119" s="27"/>
      <c r="F119" s="21"/>
      <c r="G119" s="28"/>
    </row>
    <row r="120" ht="16" customHeight="1">
      <c r="A120" s="3"/>
      <c r="B120" s="27"/>
      <c r="C120" s="27"/>
      <c r="D120" s="27"/>
      <c r="E120" s="27"/>
      <c r="F120" s="27"/>
      <c r="G120" s="28"/>
    </row>
    <row r="121" ht="16" customHeight="1">
      <c r="A121" s="3"/>
      <c r="B121" s="3"/>
      <c r="C121" s="3"/>
      <c r="D121" s="3"/>
      <c r="E121" s="3"/>
      <c r="F121" s="23"/>
      <c r="G121" s="3"/>
    </row>
    <row r="122" ht="15" customHeight="1">
      <c r="A122" s="3"/>
      <c r="B122" s="3"/>
      <c r="C122" s="3"/>
      <c r="D122" s="3"/>
      <c r="E122" s="3"/>
      <c r="F122" s="23"/>
      <c r="G122" s="3"/>
    </row>
    <row r="123" ht="16" customHeight="1">
      <c r="A123" s="3"/>
      <c r="B123" s="3"/>
      <c r="C123" s="3"/>
      <c r="D123" s="3"/>
      <c r="E123" s="3"/>
      <c r="F123" s="23"/>
      <c r="G123" s="3"/>
    </row>
    <row r="124" ht="15" customHeight="1">
      <c r="A124" s="3"/>
      <c r="B124" s="3"/>
      <c r="C124" s="3"/>
      <c r="D124" s="3"/>
      <c r="E124" s="3"/>
      <c r="F124" s="23"/>
      <c r="G124" s="3"/>
    </row>
    <row r="125" ht="16" customHeight="1">
      <c r="A125" s="3"/>
      <c r="B125" s="27"/>
      <c r="C125" s="27"/>
      <c r="D125" s="27"/>
      <c r="E125" s="27"/>
      <c r="F125" s="21"/>
      <c r="G125" s="28"/>
    </row>
    <row r="126" ht="16" customHeight="1">
      <c r="A126" s="3"/>
      <c r="B126" s="27"/>
      <c r="C126" s="27"/>
      <c r="D126" s="27"/>
      <c r="E126" s="27"/>
      <c r="F126" s="21"/>
      <c r="G126" s="28"/>
    </row>
    <row r="127" ht="15" customHeight="1">
      <c r="A127" s="3"/>
      <c r="B127" s="3"/>
      <c r="C127" s="3"/>
      <c r="D127" s="3"/>
      <c r="E127" s="3"/>
      <c r="F127" s="23"/>
      <c r="G127" s="3"/>
    </row>
    <row r="128" ht="16" customHeight="1">
      <c r="A128" s="3"/>
      <c r="B128" s="27"/>
      <c r="C128" s="27"/>
      <c r="D128" s="27"/>
      <c r="E128" s="27"/>
      <c r="F128" s="27"/>
      <c r="G128" s="28"/>
    </row>
    <row r="129" ht="15" customHeight="1">
      <c r="A129" s="3"/>
      <c r="B129" s="3"/>
      <c r="C129" s="3"/>
      <c r="D129" s="3"/>
      <c r="E129" s="3"/>
      <c r="F129" s="23"/>
      <c r="G129" s="3"/>
    </row>
    <row r="130" ht="16" customHeight="1">
      <c r="A130" s="3"/>
      <c r="B130" s="27"/>
      <c r="C130" s="27"/>
      <c r="D130" s="27"/>
      <c r="E130" s="27"/>
      <c r="F130" s="21"/>
      <c r="G130" s="28"/>
    </row>
    <row r="131" ht="16" customHeight="1">
      <c r="A131" s="3"/>
      <c r="B131" s="27"/>
      <c r="C131" s="27"/>
      <c r="D131" s="27"/>
      <c r="E131" s="27"/>
      <c r="F131" s="21"/>
      <c r="G131" s="28"/>
    </row>
    <row r="132" ht="16" customHeight="1">
      <c r="A132" s="3"/>
      <c r="B132" s="27"/>
      <c r="C132" s="27"/>
      <c r="D132" s="27"/>
      <c r="E132" s="27"/>
      <c r="F132" s="21"/>
      <c r="G132" s="28"/>
    </row>
    <row r="133" ht="16" customHeight="1">
      <c r="A133" s="3"/>
      <c r="B133" s="3"/>
      <c r="C133" s="3"/>
      <c r="D133" s="3"/>
      <c r="E133" s="3"/>
      <c r="F133" s="23"/>
      <c r="G133" s="3"/>
    </row>
    <row r="134" ht="16" customHeight="1">
      <c r="A134" s="3"/>
      <c r="B134" s="27"/>
      <c r="C134" s="27"/>
      <c r="D134" s="27"/>
      <c r="E134" s="27"/>
      <c r="F134" s="21"/>
      <c r="G134" s="28"/>
    </row>
    <row r="135" ht="16" customHeight="1">
      <c r="A135" s="3"/>
      <c r="B135" s="27"/>
      <c r="C135" s="27"/>
      <c r="D135" s="27"/>
      <c r="E135" s="27"/>
      <c r="F135" s="21"/>
      <c r="G135" s="28"/>
    </row>
    <row r="136" ht="15" customHeight="1">
      <c r="A136" s="3"/>
      <c r="B136" s="3"/>
      <c r="C136" s="3"/>
      <c r="D136" s="3"/>
      <c r="E136" s="3"/>
      <c r="F136" s="23"/>
      <c r="G136" s="3"/>
    </row>
    <row r="137" ht="15" customHeight="1">
      <c r="A137" s="3"/>
      <c r="B137" s="3"/>
      <c r="C137" s="3"/>
      <c r="D137" s="3"/>
      <c r="E137" s="3"/>
      <c r="F137" s="23"/>
      <c r="G137" s="3"/>
    </row>
    <row r="138" ht="16" customHeight="1">
      <c r="A138" s="3"/>
      <c r="B138" s="27"/>
      <c r="C138" s="27"/>
      <c r="D138" s="27"/>
      <c r="E138" s="27"/>
      <c r="F138" s="21"/>
      <c r="G138" s="27"/>
    </row>
    <row r="139" ht="16" customHeight="1">
      <c r="A139" s="3"/>
      <c r="B139" s="27"/>
      <c r="C139" s="27"/>
      <c r="D139" s="27"/>
      <c r="E139" s="27"/>
      <c r="F139" s="21"/>
      <c r="G139" s="28"/>
    </row>
    <row r="140" ht="16" customHeight="1">
      <c r="A140" s="3"/>
      <c r="B140" s="27"/>
      <c r="C140" s="27"/>
      <c r="D140" s="27"/>
      <c r="E140" s="27"/>
      <c r="F140" s="21"/>
      <c r="G140" s="28"/>
    </row>
    <row r="141" ht="16" customHeight="1">
      <c r="A141" s="3"/>
      <c r="B141" s="3"/>
      <c r="C141" s="3"/>
      <c r="D141" s="3"/>
      <c r="E141" s="3"/>
      <c r="F141" s="23"/>
      <c r="G141" s="3"/>
    </row>
    <row r="142" ht="15" customHeight="1">
      <c r="A142" s="3"/>
      <c r="B142" s="3"/>
      <c r="C142" s="3"/>
      <c r="D142" s="3"/>
      <c r="E142" s="3"/>
      <c r="F142" s="23"/>
      <c r="G142" s="3"/>
    </row>
    <row r="143" ht="16" customHeight="1">
      <c r="A143" s="3"/>
      <c r="B143" s="27"/>
      <c r="C143" s="27"/>
      <c r="D143" s="27"/>
      <c r="E143" s="27"/>
      <c r="F143" s="21"/>
      <c r="G143" s="28"/>
    </row>
    <row r="144" ht="16" customHeight="1">
      <c r="A144" s="3"/>
      <c r="B144" s="27"/>
      <c r="C144" s="27"/>
      <c r="D144" s="27"/>
      <c r="E144" s="27"/>
      <c r="F144" s="21"/>
      <c r="G144" s="28"/>
    </row>
    <row r="145" ht="16" customHeight="1">
      <c r="A145" s="3"/>
      <c r="B145" s="27"/>
      <c r="C145" s="27"/>
      <c r="D145" s="27"/>
      <c r="E145" s="27"/>
      <c r="F145" s="21"/>
      <c r="G145" s="28"/>
    </row>
    <row r="146" ht="15" customHeight="1">
      <c r="A146" s="3"/>
      <c r="B146" s="3"/>
      <c r="C146" s="3"/>
      <c r="D146" s="3"/>
      <c r="E146" s="3"/>
      <c r="F146" s="3"/>
      <c r="G146" s="3"/>
    </row>
    <row r="147" ht="16" customHeight="1">
      <c r="A147" s="3"/>
      <c r="B147" s="3"/>
      <c r="C147" s="3"/>
      <c r="D147" s="3"/>
      <c r="E147" s="3"/>
      <c r="F147" s="23"/>
      <c r="G147" s="3"/>
    </row>
    <row r="148" ht="15" customHeight="1">
      <c r="A148" s="3"/>
      <c r="B148" s="3"/>
      <c r="C148" s="3"/>
      <c r="D148" s="3"/>
      <c r="E148" s="3"/>
      <c r="F148" s="3"/>
      <c r="G148" s="3"/>
    </row>
    <row r="149" ht="16" customHeight="1">
      <c r="A149" s="3"/>
      <c r="B149" s="27"/>
      <c r="C149" s="27"/>
      <c r="D149" s="27"/>
      <c r="E149" s="27"/>
      <c r="F149" s="21"/>
      <c r="G149" s="28"/>
    </row>
    <row r="150" ht="16" customHeight="1">
      <c r="A150" s="3"/>
      <c r="B150" s="27"/>
      <c r="C150" s="27"/>
      <c r="D150" s="27"/>
      <c r="E150" s="27"/>
      <c r="F150" s="21"/>
      <c r="G150" s="28"/>
    </row>
    <row r="151" ht="16" customHeight="1">
      <c r="A151" s="3"/>
      <c r="B151" s="27"/>
      <c r="C151" s="27"/>
      <c r="D151" s="27"/>
      <c r="E151" s="27"/>
      <c r="F151" s="21"/>
      <c r="G151" s="28"/>
    </row>
    <row r="152" ht="16" customHeight="1">
      <c r="A152" s="3"/>
      <c r="B152" s="27"/>
      <c r="C152" s="27"/>
      <c r="D152" s="27"/>
      <c r="E152" s="27"/>
      <c r="F152" s="21"/>
      <c r="G152" s="28"/>
    </row>
    <row r="153" ht="15" customHeight="1">
      <c r="A153" s="3"/>
      <c r="B153" s="3"/>
      <c r="C153" s="3"/>
      <c r="D153" s="3"/>
      <c r="E153" s="3"/>
      <c r="F153" s="23"/>
      <c r="G153" s="3"/>
    </row>
    <row r="154" ht="15" customHeight="1">
      <c r="A154" s="3"/>
      <c r="B154" s="3"/>
      <c r="C154" s="3"/>
      <c r="D154" s="3"/>
      <c r="E154" s="3"/>
      <c r="F154" s="23"/>
      <c r="G154" s="3"/>
    </row>
    <row r="155" ht="15" customHeight="1">
      <c r="A155" s="3"/>
      <c r="B155" s="3"/>
      <c r="C155" s="3"/>
      <c r="D155" s="3"/>
      <c r="E155" s="3"/>
      <c r="F155" s="23"/>
      <c r="G155" s="3"/>
    </row>
    <row r="156" ht="16" customHeight="1">
      <c r="A156" s="3"/>
      <c r="B156" s="27"/>
      <c r="C156" s="27"/>
      <c r="D156" s="27"/>
      <c r="E156" s="27"/>
      <c r="F156" s="21"/>
      <c r="G156" s="28"/>
    </row>
    <row r="157" ht="16" customHeight="1">
      <c r="A157" s="3"/>
      <c r="B157" s="27"/>
      <c r="C157" s="27"/>
      <c r="D157" s="27"/>
      <c r="E157" s="27"/>
      <c r="F157" s="21"/>
      <c r="G157" s="28"/>
    </row>
    <row r="158" ht="16" customHeight="1">
      <c r="A158" s="3"/>
      <c r="B158" s="27"/>
      <c r="C158" s="27"/>
      <c r="D158" s="27"/>
      <c r="E158" s="27"/>
      <c r="F158" s="21"/>
      <c r="G158" s="28"/>
    </row>
    <row r="159" ht="16" customHeight="1">
      <c r="A159" s="3"/>
      <c r="B159" s="27"/>
      <c r="C159" s="27"/>
      <c r="D159" s="27"/>
      <c r="E159" s="27"/>
      <c r="F159" s="21"/>
      <c r="G159" s="28"/>
    </row>
    <row r="160" ht="16" customHeight="1">
      <c r="A160" s="3"/>
      <c r="B160" s="3"/>
      <c r="C160" s="3"/>
      <c r="D160" s="3"/>
      <c r="E160" s="3"/>
      <c r="F160" s="23"/>
      <c r="G160" s="3"/>
    </row>
    <row r="161" ht="15" customHeight="1">
      <c r="A161" s="3"/>
      <c r="B161" s="3"/>
      <c r="C161" s="3"/>
      <c r="D161" s="3"/>
      <c r="E161" s="3"/>
      <c r="F161" s="23"/>
      <c r="G161" s="3"/>
    </row>
    <row r="162" ht="16" customHeight="1">
      <c r="A162" s="3"/>
      <c r="B162" s="3"/>
      <c r="C162" s="3"/>
      <c r="D162" s="3"/>
      <c r="E162" s="3"/>
      <c r="F162" s="3"/>
      <c r="G162" s="3"/>
    </row>
    <row r="163" ht="16" customHeight="1">
      <c r="A163" s="3"/>
      <c r="B163" s="27"/>
      <c r="C163" s="27"/>
      <c r="D163" s="27"/>
      <c r="E163" s="27"/>
      <c r="F163" s="21"/>
      <c r="G163" s="28"/>
    </row>
    <row r="164" ht="15" customHeight="1">
      <c r="A164" s="3"/>
      <c r="B164" s="3"/>
      <c r="C164" s="3"/>
      <c r="D164" s="3"/>
      <c r="E164" s="3"/>
      <c r="F164" s="23"/>
      <c r="G164" s="3"/>
    </row>
    <row r="165" ht="15" customHeight="1">
      <c r="A165" s="3"/>
      <c r="B165" s="3"/>
      <c r="C165" s="3"/>
      <c r="D165" s="3"/>
      <c r="E165" s="3"/>
      <c r="F165" s="23"/>
      <c r="G165" s="3"/>
    </row>
    <row r="166" ht="16" customHeight="1">
      <c r="A166" s="3"/>
      <c r="B166" s="27"/>
      <c r="C166" s="27"/>
      <c r="D166" s="27"/>
      <c r="E166" s="27"/>
      <c r="F166" s="21"/>
      <c r="G166" s="28"/>
    </row>
    <row r="167" ht="16" customHeight="1">
      <c r="A167" s="3"/>
      <c r="B167" s="27"/>
      <c r="C167" s="27"/>
      <c r="D167" s="27"/>
      <c r="E167" s="27"/>
      <c r="F167" s="21"/>
      <c r="G167" s="28"/>
    </row>
    <row r="168" ht="16" customHeight="1">
      <c r="A168" s="3"/>
      <c r="B168" s="27"/>
      <c r="C168" s="27"/>
      <c r="D168" s="27"/>
      <c r="E168" s="27"/>
      <c r="F168" s="21"/>
      <c r="G168" s="28"/>
    </row>
    <row r="169" ht="15" customHeight="1">
      <c r="A169" s="3"/>
      <c r="B169" s="3"/>
      <c r="C169" s="3"/>
      <c r="D169" s="3"/>
      <c r="E169" s="3"/>
      <c r="F169" s="23"/>
      <c r="G169" s="3"/>
    </row>
    <row r="170" ht="16" customHeight="1">
      <c r="A170" s="3"/>
      <c r="B170" s="27"/>
      <c r="C170" s="27"/>
      <c r="D170" s="27"/>
      <c r="E170" s="27"/>
      <c r="F170" s="21"/>
      <c r="G170" s="28"/>
    </row>
    <row r="171" ht="15" customHeight="1">
      <c r="A171" s="3"/>
      <c r="B171" s="3"/>
      <c r="C171" s="3"/>
      <c r="D171" s="3"/>
      <c r="E171" s="3"/>
      <c r="F171" s="23"/>
      <c r="G171" s="3"/>
    </row>
    <row r="172" ht="16" customHeight="1">
      <c r="A172" s="3"/>
      <c r="B172" s="3"/>
      <c r="C172" s="3"/>
      <c r="D172" s="3"/>
      <c r="E172" s="3"/>
      <c r="F172" s="23"/>
      <c r="G172" s="3"/>
    </row>
    <row r="173" ht="16" customHeight="1">
      <c r="A173" s="3"/>
      <c r="B173" s="3"/>
      <c r="C173" s="3"/>
      <c r="D173" s="3"/>
      <c r="E173" s="3"/>
      <c r="F173" s="23"/>
      <c r="G173" s="3"/>
    </row>
    <row r="174" ht="15" customHeight="1">
      <c r="A174" s="3"/>
      <c r="B174" s="3"/>
      <c r="C174" s="3"/>
      <c r="D174" s="3"/>
      <c r="E174" s="3"/>
      <c r="F174" s="23"/>
      <c r="G174" s="3"/>
    </row>
    <row r="175" ht="16" customHeight="1">
      <c r="A175" s="3"/>
      <c r="B175" s="3"/>
      <c r="C175" s="3"/>
      <c r="D175" s="3"/>
      <c r="E175" s="3"/>
      <c r="F175" s="23"/>
      <c r="G175" s="3"/>
    </row>
    <row r="176" ht="16" customHeight="1">
      <c r="A176" s="3"/>
      <c r="B176" s="27"/>
      <c r="C176" s="27"/>
      <c r="D176" s="27"/>
      <c r="E176" s="27"/>
      <c r="F176" s="21"/>
      <c r="G176" s="28"/>
    </row>
    <row r="177" ht="16" customHeight="1">
      <c r="A177" s="3"/>
      <c r="B177" s="27"/>
      <c r="C177" s="27"/>
      <c r="D177" s="27"/>
      <c r="E177" s="27"/>
      <c r="F177" s="21"/>
      <c r="G177" s="28"/>
    </row>
    <row r="178" ht="15" customHeight="1">
      <c r="A178" s="3"/>
      <c r="B178" s="3"/>
      <c r="C178" s="3"/>
      <c r="D178" s="3"/>
      <c r="E178" s="3"/>
      <c r="F178" s="23"/>
      <c r="G178" s="3"/>
    </row>
    <row r="179" ht="15" customHeight="1">
      <c r="A179" s="3"/>
      <c r="B179" s="3"/>
      <c r="C179" s="3"/>
      <c r="D179" s="3"/>
      <c r="E179" s="3"/>
      <c r="F179" s="23"/>
      <c r="G179" s="3"/>
    </row>
    <row r="180" ht="16" customHeight="1">
      <c r="A180" s="3"/>
      <c r="B180" s="27"/>
      <c r="C180" s="27"/>
      <c r="D180" s="27"/>
      <c r="E180" s="27"/>
      <c r="F180" s="21"/>
      <c r="G180" s="28"/>
    </row>
    <row r="181" ht="16" customHeight="1">
      <c r="A181" s="3"/>
      <c r="B181" s="27"/>
      <c r="C181" s="27"/>
      <c r="D181" s="27"/>
      <c r="E181" s="27"/>
      <c r="F181" s="21"/>
      <c r="G181" s="28"/>
    </row>
    <row r="182" ht="16" customHeight="1">
      <c r="A182" s="3"/>
      <c r="B182" s="27"/>
      <c r="C182" s="27"/>
      <c r="D182" s="27"/>
      <c r="E182" s="27"/>
      <c r="F182" s="21"/>
      <c r="G182" s="28"/>
    </row>
    <row r="183" ht="16" customHeight="1">
      <c r="A183" s="3"/>
      <c r="B183" s="27"/>
      <c r="C183" s="27"/>
      <c r="D183" s="27"/>
      <c r="E183" s="27"/>
      <c r="F183" s="21"/>
      <c r="G183" s="28"/>
    </row>
    <row r="184" ht="16" customHeight="1">
      <c r="A184" s="3"/>
      <c r="B184" s="27"/>
      <c r="C184" s="27"/>
      <c r="D184" s="27"/>
      <c r="E184" s="27"/>
      <c r="F184" s="21"/>
      <c r="G184" s="28"/>
    </row>
    <row r="185" ht="16" customHeight="1">
      <c r="A185" s="3"/>
      <c r="B185" s="27"/>
      <c r="C185" s="27"/>
      <c r="D185" s="27"/>
      <c r="E185" s="27"/>
      <c r="F185" s="21"/>
      <c r="G185" s="28"/>
    </row>
    <row r="186" ht="16" customHeight="1">
      <c r="A186" s="3"/>
      <c r="B186" s="27"/>
      <c r="C186" s="27"/>
      <c r="D186" s="27"/>
      <c r="E186" s="27"/>
      <c r="F186" s="21"/>
      <c r="G186" s="28"/>
    </row>
    <row r="187" ht="16" customHeight="1">
      <c r="A187" s="3"/>
      <c r="B187" s="27"/>
      <c r="C187" s="27"/>
      <c r="D187" s="27"/>
      <c r="E187" s="27"/>
      <c r="F187" s="21"/>
      <c r="G187" s="28"/>
    </row>
    <row r="188" ht="15" customHeight="1">
      <c r="A188" s="3"/>
      <c r="B188" s="3"/>
      <c r="C188" s="3"/>
      <c r="D188" s="3"/>
      <c r="E188" s="3"/>
      <c r="F188" s="23"/>
      <c r="G188" s="3"/>
    </row>
    <row r="189" ht="15" customHeight="1">
      <c r="A189" s="3"/>
      <c r="B189" s="3"/>
      <c r="C189" s="3"/>
      <c r="D189" s="3"/>
      <c r="E189" s="3"/>
      <c r="F189" s="23"/>
      <c r="G189" s="3"/>
    </row>
    <row r="190" ht="16" customHeight="1">
      <c r="A190" s="3"/>
      <c r="B190" s="3"/>
      <c r="C190" s="3"/>
      <c r="D190" s="3"/>
      <c r="E190" s="3"/>
      <c r="F190" s="23"/>
      <c r="G190" s="3"/>
    </row>
    <row r="191" ht="15" customHeight="1">
      <c r="A191" s="3"/>
      <c r="B191" s="3"/>
      <c r="C191" s="3"/>
      <c r="D191" s="3"/>
      <c r="E191" s="3"/>
      <c r="F191" s="23"/>
      <c r="G191" s="3"/>
    </row>
    <row r="192" ht="16" customHeight="1">
      <c r="A192" s="3"/>
      <c r="B192" s="27"/>
      <c r="C192" s="27"/>
      <c r="D192" s="27"/>
      <c r="E192" s="27"/>
      <c r="F192" s="21"/>
      <c r="G192" s="28"/>
    </row>
    <row r="193" ht="15" customHeight="1">
      <c r="A193" s="3"/>
      <c r="B193" s="3"/>
      <c r="C193" s="3"/>
      <c r="D193" s="3"/>
      <c r="E193" s="3"/>
      <c r="F193" s="23"/>
      <c r="G193" s="3"/>
    </row>
    <row r="194" ht="15" customHeight="1">
      <c r="A194" s="3"/>
      <c r="B194" s="3"/>
      <c r="C194" s="3"/>
      <c r="D194" s="3"/>
      <c r="E194" s="3"/>
      <c r="F194" s="23"/>
      <c r="G194" s="3"/>
    </row>
    <row r="195" ht="16" customHeight="1">
      <c r="A195" s="3"/>
      <c r="B195" s="27"/>
      <c r="C195" s="27"/>
      <c r="D195" s="27"/>
      <c r="E195" s="27"/>
      <c r="F195" s="21"/>
      <c r="G195" s="28"/>
    </row>
    <row r="196" ht="15" customHeight="1">
      <c r="A196" s="3"/>
      <c r="B196" s="3"/>
      <c r="C196" s="3"/>
      <c r="D196" s="3"/>
      <c r="E196" s="3"/>
      <c r="F196" s="23"/>
      <c r="G196" s="3"/>
    </row>
    <row r="197" ht="16" customHeight="1">
      <c r="A197" s="3"/>
      <c r="B197" s="27"/>
      <c r="C197" s="27"/>
      <c r="D197" s="27"/>
      <c r="E197" s="27"/>
      <c r="F197" s="21"/>
      <c r="G197" s="27"/>
    </row>
    <row r="198" ht="16" customHeight="1">
      <c r="A198" s="3"/>
      <c r="B198" s="3"/>
      <c r="C198" s="3"/>
      <c r="D198" s="3"/>
      <c r="E198" s="3"/>
      <c r="F198" s="23"/>
      <c r="G198" s="3"/>
    </row>
    <row r="199" ht="16" customHeight="1">
      <c r="A199" s="3"/>
      <c r="B199" s="27"/>
      <c r="C199" s="27"/>
      <c r="D199" s="27"/>
      <c r="E199" s="27"/>
      <c r="F199" s="27"/>
      <c r="G199" s="28"/>
    </row>
    <row r="200" ht="15" customHeight="1">
      <c r="A200" s="3"/>
      <c r="B200" s="3"/>
      <c r="C200" s="3"/>
      <c r="D200" s="3"/>
      <c r="E200" s="3"/>
      <c r="F200" s="23"/>
      <c r="G200" s="3"/>
    </row>
    <row r="201" ht="16" customHeight="1">
      <c r="A201" s="3"/>
      <c r="B201" s="27"/>
      <c r="C201" s="27"/>
      <c r="D201" s="27"/>
      <c r="E201" s="27"/>
      <c r="F201" s="21"/>
      <c r="G201" s="28"/>
    </row>
    <row r="202" ht="15" customHeight="1">
      <c r="A202" s="3"/>
      <c r="B202" s="3"/>
      <c r="C202" s="3"/>
      <c r="D202" s="3"/>
      <c r="E202" s="3"/>
      <c r="F202" s="23"/>
      <c r="G202" s="3"/>
    </row>
    <row r="203" ht="16" customHeight="1">
      <c r="A203" s="3"/>
      <c r="B203" s="27"/>
      <c r="C203" s="27"/>
      <c r="D203" s="27"/>
      <c r="E203" s="27"/>
      <c r="F203" s="21"/>
      <c r="G203" s="28"/>
    </row>
    <row r="204" ht="15" customHeight="1">
      <c r="A204" s="3"/>
      <c r="B204" s="3"/>
      <c r="C204" s="3"/>
      <c r="D204" s="3"/>
      <c r="E204" s="3"/>
      <c r="F204" s="23"/>
      <c r="G204" s="3"/>
    </row>
    <row r="205" ht="15" customHeight="1">
      <c r="A205" s="3"/>
      <c r="B205" s="3"/>
      <c r="C205" s="3"/>
      <c r="D205" s="3"/>
      <c r="E205" s="3"/>
      <c r="F205" s="23"/>
      <c r="G205" s="3"/>
    </row>
    <row r="206" ht="15" customHeight="1">
      <c r="A206" s="3"/>
      <c r="B206" s="3"/>
      <c r="C206" s="3"/>
      <c r="D206" s="3"/>
      <c r="E206" s="3"/>
      <c r="F206" s="3"/>
      <c r="G206" s="3"/>
    </row>
    <row r="207" ht="16" customHeight="1">
      <c r="A207" s="3"/>
      <c r="B207" s="27"/>
      <c r="C207" s="27"/>
      <c r="D207" s="27"/>
      <c r="E207" s="27"/>
      <c r="F207" s="21"/>
      <c r="G207" s="28"/>
    </row>
    <row r="208" ht="16" customHeight="1">
      <c r="A208" s="3"/>
      <c r="B208" s="27"/>
      <c r="C208" s="27"/>
      <c r="D208" s="27"/>
      <c r="E208" s="27"/>
      <c r="F208" s="27"/>
      <c r="G208" s="28"/>
    </row>
    <row r="209" ht="16" customHeight="1">
      <c r="A209" s="3"/>
      <c r="B209" s="27"/>
      <c r="C209" s="27"/>
      <c r="D209" s="27"/>
      <c r="E209" s="27"/>
      <c r="F209" s="21"/>
      <c r="G209" s="28"/>
    </row>
    <row r="210" ht="16" customHeight="1">
      <c r="A210" s="3"/>
      <c r="B210" s="27"/>
      <c r="C210" s="27"/>
      <c r="D210" s="27"/>
      <c r="E210" s="27"/>
      <c r="F210" s="21"/>
      <c r="G210" s="28"/>
    </row>
    <row r="211" ht="16" customHeight="1">
      <c r="A211" s="3"/>
      <c r="B211" s="27"/>
      <c r="C211" s="27"/>
      <c r="D211" s="27"/>
      <c r="E211" s="27"/>
      <c r="F211" s="21"/>
      <c r="G211" s="28"/>
    </row>
    <row r="212" ht="16" customHeight="1">
      <c r="A212" s="3"/>
      <c r="B212" s="27"/>
      <c r="C212" s="27"/>
      <c r="D212" s="27"/>
      <c r="E212" s="27"/>
      <c r="F212" s="21"/>
      <c r="G212" s="28"/>
    </row>
    <row r="213" ht="16" customHeight="1">
      <c r="A213" s="3"/>
      <c r="B213" s="27"/>
      <c r="C213" s="27"/>
      <c r="D213" s="27"/>
      <c r="E213" s="27"/>
      <c r="F213" s="21"/>
      <c r="G213" s="28"/>
    </row>
    <row r="214" ht="16" customHeight="1">
      <c r="A214" s="3"/>
      <c r="B214" s="27"/>
      <c r="C214" s="27"/>
      <c r="D214" s="27"/>
      <c r="E214" s="27"/>
      <c r="F214" s="21"/>
      <c r="G214" s="28"/>
    </row>
    <row r="215" ht="16" customHeight="1">
      <c r="A215" s="3"/>
      <c r="B215" s="27"/>
      <c r="C215" s="27"/>
      <c r="D215" s="27"/>
      <c r="E215" s="27"/>
      <c r="F215" s="21"/>
      <c r="G215" s="28"/>
    </row>
    <row r="216" ht="15" customHeight="1">
      <c r="A216" s="3"/>
      <c r="B216" s="3"/>
      <c r="C216" s="3"/>
      <c r="D216" s="3"/>
      <c r="E216" s="3"/>
      <c r="F216" s="23"/>
      <c r="G216" s="3"/>
    </row>
    <row r="217" ht="16" customHeight="1">
      <c r="A217" s="3"/>
      <c r="B217" s="27"/>
      <c r="C217" s="27"/>
      <c r="D217" s="27"/>
      <c r="E217" s="27"/>
      <c r="F217" s="21"/>
      <c r="G217" s="28"/>
    </row>
    <row r="218" ht="16" customHeight="1">
      <c r="A218" s="3"/>
      <c r="B218" s="27"/>
      <c r="C218" s="27"/>
      <c r="D218" s="27"/>
      <c r="E218" s="27"/>
      <c r="F218" s="21"/>
      <c r="G218" s="28"/>
    </row>
    <row r="219" ht="16" customHeight="1">
      <c r="A219" s="3"/>
      <c r="B219" s="27"/>
      <c r="C219" s="27"/>
      <c r="D219" s="27"/>
      <c r="E219" s="27"/>
      <c r="F219" s="21"/>
      <c r="G219" s="28"/>
    </row>
    <row r="220" ht="15" customHeight="1">
      <c r="A220" s="3"/>
      <c r="B220" s="3"/>
      <c r="C220" s="3"/>
      <c r="D220" s="3"/>
      <c r="E220" s="3"/>
      <c r="F220" s="23"/>
      <c r="G220" s="3"/>
    </row>
    <row r="221" ht="16" customHeight="1">
      <c r="A221" s="3"/>
      <c r="B221" s="27"/>
      <c r="C221" s="27"/>
      <c r="D221" s="27"/>
      <c r="E221" s="27"/>
      <c r="F221" s="21"/>
      <c r="G221" s="28"/>
    </row>
    <row r="222" ht="16" customHeight="1">
      <c r="A222" s="3"/>
      <c r="B222" s="3"/>
      <c r="C222" s="3"/>
      <c r="D222" s="3"/>
      <c r="E222" s="3"/>
      <c r="F222" s="23"/>
      <c r="G222" s="3"/>
    </row>
    <row r="223" ht="16" customHeight="1">
      <c r="A223" s="3"/>
      <c r="B223" s="27"/>
      <c r="C223" s="27"/>
      <c r="D223" s="27"/>
      <c r="E223" s="27"/>
      <c r="F223" s="21"/>
      <c r="G223" s="28"/>
    </row>
    <row r="224" ht="16" customHeight="1">
      <c r="A224" s="3"/>
      <c r="B224" s="27"/>
      <c r="C224" s="27"/>
      <c r="D224" s="27"/>
      <c r="E224" s="27"/>
      <c r="F224" s="21"/>
      <c r="G224" s="28"/>
    </row>
    <row r="225" ht="16" customHeight="1">
      <c r="A225" s="3"/>
      <c r="B225" s="27"/>
      <c r="C225" s="27"/>
      <c r="D225" s="27"/>
      <c r="E225" s="27"/>
      <c r="F225" s="21"/>
      <c r="G225" s="28"/>
    </row>
    <row r="226" ht="16" customHeight="1">
      <c r="A226" s="3"/>
      <c r="B226" s="27"/>
      <c r="C226" s="27"/>
      <c r="D226" s="27"/>
      <c r="E226" s="27"/>
      <c r="F226" s="21"/>
      <c r="G226" s="28"/>
    </row>
    <row r="227" ht="16" customHeight="1">
      <c r="A227" s="3"/>
      <c r="B227" s="3"/>
      <c r="C227" s="3"/>
      <c r="D227" s="3"/>
      <c r="E227" s="3"/>
      <c r="F227" s="23"/>
      <c r="G227" s="3"/>
    </row>
    <row r="228" ht="16" customHeight="1">
      <c r="A228" s="3"/>
      <c r="B228" s="3"/>
      <c r="C228" s="3"/>
      <c r="D228" s="3"/>
      <c r="E228" s="3"/>
      <c r="F228" s="23"/>
      <c r="G228" s="3"/>
    </row>
    <row r="229" ht="15" customHeight="1">
      <c r="A229" s="3"/>
      <c r="B229" s="3"/>
      <c r="C229" s="3"/>
      <c r="D229" s="3"/>
      <c r="E229" s="3"/>
      <c r="F229" s="23"/>
      <c r="G229" s="3"/>
    </row>
    <row r="230" ht="15" customHeight="1">
      <c r="A230" s="3"/>
      <c r="B230" s="3"/>
      <c r="C230" s="3"/>
      <c r="D230" s="3"/>
      <c r="E230" s="3"/>
      <c r="F230" s="23"/>
      <c r="G230" s="3"/>
    </row>
    <row r="231" ht="16" customHeight="1">
      <c r="A231" s="3"/>
      <c r="B231" s="27"/>
      <c r="C231" s="27"/>
      <c r="D231" s="27"/>
      <c r="E231" s="27"/>
      <c r="F231" s="21"/>
      <c r="G231" s="28"/>
    </row>
    <row r="232" ht="15" customHeight="1">
      <c r="A232" s="3"/>
      <c r="B232" s="3"/>
      <c r="C232" s="3"/>
      <c r="D232" s="3"/>
      <c r="E232" s="3"/>
      <c r="F232" s="23"/>
      <c r="G232" s="3"/>
    </row>
    <row r="233" ht="16" customHeight="1">
      <c r="A233" s="3"/>
      <c r="B233" s="27"/>
      <c r="C233" s="27"/>
      <c r="D233" s="27"/>
      <c r="E233" s="27"/>
      <c r="F233" s="21"/>
      <c r="G233" s="28"/>
    </row>
    <row r="234" ht="16" customHeight="1">
      <c r="A234" s="3"/>
      <c r="B234" s="27"/>
      <c r="C234" s="27"/>
      <c r="D234" s="27"/>
      <c r="E234" s="27"/>
      <c r="F234" s="21"/>
      <c r="G234" s="28"/>
    </row>
    <row r="235" ht="16" customHeight="1">
      <c r="A235" s="3"/>
      <c r="B235" s="27"/>
      <c r="C235" s="27"/>
      <c r="D235" s="27"/>
      <c r="E235" s="27"/>
      <c r="F235" s="21"/>
      <c r="G235" s="28"/>
    </row>
    <row r="236" ht="16" customHeight="1">
      <c r="A236" s="3"/>
      <c r="B236" s="27"/>
      <c r="C236" s="27"/>
      <c r="D236" s="27"/>
      <c r="E236" s="27"/>
      <c r="F236" s="21"/>
      <c r="G236" s="28"/>
    </row>
    <row r="237" ht="15" customHeight="1">
      <c r="A237" s="3"/>
      <c r="B237" s="3"/>
      <c r="C237" s="3"/>
      <c r="D237" s="3"/>
      <c r="E237" s="3"/>
      <c r="F237" s="23"/>
      <c r="G237" s="3"/>
    </row>
    <row r="238" ht="16" customHeight="1">
      <c r="A238" s="3"/>
      <c r="B238" s="27"/>
      <c r="C238" s="27"/>
      <c r="D238" s="27"/>
      <c r="E238" s="27"/>
      <c r="F238" s="21"/>
      <c r="G238" s="28"/>
    </row>
    <row r="239" ht="15" customHeight="1">
      <c r="A239" s="3"/>
      <c r="B239" s="3"/>
      <c r="C239" s="3"/>
      <c r="D239" s="3"/>
      <c r="E239" s="3"/>
      <c r="F239" s="23"/>
      <c r="G239" s="3"/>
    </row>
    <row r="240" ht="16" customHeight="1">
      <c r="A240" s="3"/>
      <c r="B240" s="27"/>
      <c r="C240" s="27"/>
      <c r="D240" s="27"/>
      <c r="E240" s="27"/>
      <c r="F240" s="21"/>
      <c r="G240" s="28"/>
    </row>
    <row r="241" ht="16" customHeight="1">
      <c r="A241" s="3"/>
      <c r="B241" s="27"/>
      <c r="C241" s="27"/>
      <c r="D241" s="27"/>
      <c r="E241" s="27"/>
      <c r="F241" s="21"/>
      <c r="G241" s="28"/>
    </row>
    <row r="242" ht="16" customHeight="1">
      <c r="A242" s="3"/>
      <c r="B242" s="27"/>
      <c r="C242" s="27"/>
      <c r="D242" s="27"/>
      <c r="E242" s="27"/>
      <c r="F242" s="21"/>
      <c r="G242" s="28"/>
    </row>
    <row r="243" ht="16" customHeight="1">
      <c r="A243" s="3"/>
      <c r="B243" s="3"/>
      <c r="C243" s="3"/>
      <c r="D243" s="3"/>
      <c r="E243" s="3"/>
      <c r="F243" s="23"/>
      <c r="G243" s="3"/>
    </row>
    <row r="244" ht="16" customHeight="1">
      <c r="A244" s="3"/>
      <c r="B244" s="27"/>
      <c r="C244" s="27"/>
      <c r="D244" s="27"/>
      <c r="E244" s="27"/>
      <c r="F244" s="21"/>
      <c r="G244" s="28"/>
    </row>
    <row r="245" ht="16" customHeight="1">
      <c r="A245" s="3"/>
      <c r="B245" s="27"/>
      <c r="C245" s="27"/>
      <c r="D245" s="27"/>
      <c r="E245" s="27"/>
      <c r="F245" s="21"/>
      <c r="G245" s="28"/>
    </row>
    <row r="246" ht="16" customHeight="1">
      <c r="A246" s="3"/>
      <c r="B246" s="27"/>
      <c r="C246" s="27"/>
      <c r="D246" s="27"/>
      <c r="E246" s="27"/>
      <c r="F246" s="21"/>
      <c r="G246" s="28"/>
    </row>
    <row r="247" ht="15" customHeight="1">
      <c r="A247" s="3"/>
      <c r="B247" s="3"/>
      <c r="C247" s="3"/>
      <c r="D247" s="3"/>
      <c r="E247" s="3"/>
      <c r="F247" s="23"/>
      <c r="G247" s="3"/>
    </row>
    <row r="248" ht="16" customHeight="1">
      <c r="A248" s="3"/>
      <c r="B248" s="3"/>
      <c r="C248" s="3"/>
      <c r="D248" s="3"/>
      <c r="E248" s="3"/>
      <c r="F248" s="23"/>
      <c r="G248" s="3"/>
    </row>
    <row r="249" ht="16" customHeight="1">
      <c r="A249" s="3"/>
      <c r="B249" s="27"/>
      <c r="C249" s="27"/>
      <c r="D249" s="27"/>
      <c r="E249" s="27"/>
      <c r="F249" s="27"/>
      <c r="G249" s="28"/>
    </row>
    <row r="250" ht="16" customHeight="1">
      <c r="A250" s="3"/>
      <c r="B250" s="27"/>
      <c r="C250" s="27"/>
      <c r="D250" s="27"/>
      <c r="E250" s="27"/>
      <c r="F250" s="21"/>
      <c r="G250" s="28"/>
    </row>
    <row r="251" ht="16" customHeight="1">
      <c r="A251" s="3"/>
      <c r="B251" s="3"/>
      <c r="C251" s="3"/>
      <c r="D251" s="3"/>
      <c r="E251" s="3"/>
      <c r="F251" s="23"/>
      <c r="G251" s="3"/>
    </row>
    <row r="252" ht="15" customHeight="1">
      <c r="A252" s="3"/>
      <c r="B252" s="3"/>
      <c r="C252" s="3"/>
      <c r="D252" s="3"/>
      <c r="E252" s="3"/>
      <c r="F252" s="23"/>
      <c r="G252" s="3"/>
    </row>
    <row r="253" ht="16" customHeight="1">
      <c r="A253" s="3"/>
      <c r="B253" s="3"/>
      <c r="C253" s="3"/>
      <c r="D253" s="3"/>
      <c r="E253" s="3"/>
      <c r="F253" s="23"/>
      <c r="G253" s="3"/>
    </row>
    <row r="254" ht="16" customHeight="1">
      <c r="A254" s="3"/>
      <c r="B254" s="27"/>
      <c r="C254" s="27"/>
      <c r="D254" s="27"/>
      <c r="E254" s="27"/>
      <c r="F254" s="21"/>
      <c r="G254" s="28"/>
    </row>
    <row r="255" ht="16" customHeight="1">
      <c r="A255" s="3"/>
      <c r="B255" s="27"/>
      <c r="C255" s="27"/>
      <c r="D255" s="27"/>
      <c r="E255" s="27"/>
      <c r="F255" s="21"/>
      <c r="G255" s="28"/>
    </row>
    <row r="256" ht="16" customHeight="1">
      <c r="A256" s="3"/>
      <c r="B256" s="27"/>
      <c r="C256" s="27"/>
      <c r="D256" s="27"/>
      <c r="E256" s="27"/>
      <c r="F256" s="21"/>
      <c r="G256" s="28"/>
    </row>
    <row r="257" ht="16" customHeight="1">
      <c r="A257" s="3"/>
      <c r="B257" s="27"/>
      <c r="C257" s="27"/>
      <c r="D257" s="27"/>
      <c r="E257" s="27"/>
      <c r="F257" s="21"/>
      <c r="G257" s="28"/>
    </row>
    <row r="258" ht="15" customHeight="1">
      <c r="A258" s="3"/>
      <c r="B258" s="3"/>
      <c r="C258" s="3"/>
      <c r="D258" s="3"/>
      <c r="E258" s="3"/>
      <c r="F258" s="23"/>
      <c r="G258" s="3"/>
    </row>
    <row r="259" ht="16" customHeight="1">
      <c r="A259" s="3"/>
      <c r="B259" s="27"/>
      <c r="C259" s="27"/>
      <c r="D259" s="27"/>
      <c r="E259" s="27"/>
      <c r="F259" s="21"/>
      <c r="G259" s="28"/>
    </row>
    <row r="260" ht="16" customHeight="1">
      <c r="A260" s="3"/>
      <c r="B260" s="27"/>
      <c r="C260" s="27"/>
      <c r="D260" s="27"/>
      <c r="E260" s="27"/>
      <c r="F260" s="21"/>
      <c r="G260" s="28"/>
    </row>
    <row r="261" ht="15" customHeight="1">
      <c r="A261" s="3"/>
      <c r="B261" s="3"/>
      <c r="C261" s="3"/>
      <c r="D261" s="3"/>
      <c r="E261" s="3"/>
      <c r="F261" s="23"/>
      <c r="G261" s="3"/>
    </row>
    <row r="262" ht="16" customHeight="1">
      <c r="A262" s="3"/>
      <c r="B262" s="3"/>
      <c r="C262" s="3"/>
      <c r="D262" s="3"/>
      <c r="E262" s="3"/>
      <c r="F262" s="23"/>
      <c r="G262" s="3"/>
    </row>
    <row r="263" ht="16" customHeight="1">
      <c r="A263" s="3"/>
      <c r="B263" s="27"/>
      <c r="C263" s="27"/>
      <c r="D263" s="27"/>
      <c r="E263" s="27"/>
      <c r="F263" s="21"/>
      <c r="G263" s="28"/>
    </row>
    <row r="264" ht="15" customHeight="1">
      <c r="A264" s="3"/>
      <c r="B264" s="3"/>
      <c r="C264" s="3"/>
      <c r="D264" s="3"/>
      <c r="E264" s="3"/>
      <c r="F264" s="23"/>
      <c r="G264" s="3"/>
    </row>
    <row r="265" ht="16" customHeight="1">
      <c r="A265" s="3"/>
      <c r="B265" s="27"/>
      <c r="C265" s="27"/>
      <c r="D265" s="27"/>
      <c r="E265" s="27"/>
      <c r="F265" s="21"/>
      <c r="G265" s="28"/>
    </row>
    <row r="266" ht="16" customHeight="1">
      <c r="A266" s="3"/>
      <c r="B266" s="27"/>
      <c r="C266" s="27"/>
      <c r="D266" s="27"/>
      <c r="E266" s="27"/>
      <c r="F266" s="21"/>
      <c r="G266" s="28"/>
    </row>
    <row r="267" ht="16" customHeight="1">
      <c r="A267" s="3"/>
      <c r="B267" s="27"/>
      <c r="C267" s="27"/>
      <c r="D267" s="27"/>
      <c r="E267" s="27"/>
      <c r="F267" s="21"/>
      <c r="G267" s="28"/>
    </row>
    <row r="268" ht="16" customHeight="1">
      <c r="A268" s="3"/>
      <c r="B268" s="27"/>
      <c r="C268" s="27"/>
      <c r="D268" s="27"/>
      <c r="E268" s="27"/>
      <c r="F268" s="27"/>
      <c r="G268" s="28"/>
    </row>
    <row r="269" ht="16" customHeight="1">
      <c r="A269" s="3"/>
      <c r="B269" s="27"/>
      <c r="C269" s="27"/>
      <c r="D269" s="27"/>
      <c r="E269" s="27"/>
      <c r="F269" s="21"/>
      <c r="G269" s="28"/>
    </row>
    <row r="270" ht="16" customHeight="1">
      <c r="A270" s="3"/>
      <c r="B270" s="3"/>
      <c r="C270" s="3"/>
      <c r="D270" s="3"/>
      <c r="E270" s="3"/>
      <c r="F270" s="23"/>
      <c r="G270" s="3"/>
    </row>
    <row r="271" ht="15" customHeight="1">
      <c r="A271" s="3"/>
      <c r="B271" s="3"/>
      <c r="C271" s="3"/>
      <c r="D271" s="3"/>
      <c r="E271" s="3"/>
      <c r="F271" s="23"/>
      <c r="G271" s="3"/>
    </row>
    <row r="272" ht="16" customHeight="1">
      <c r="A272" s="3"/>
      <c r="B272" s="27"/>
      <c r="C272" s="27"/>
      <c r="D272" s="27"/>
      <c r="E272" s="27"/>
      <c r="F272" s="21"/>
      <c r="G272" s="28"/>
    </row>
    <row r="273" ht="16" customHeight="1">
      <c r="A273" s="3"/>
      <c r="B273" s="3"/>
      <c r="C273" s="3"/>
      <c r="D273" s="3"/>
      <c r="E273" s="3"/>
      <c r="F273" s="23"/>
      <c r="G273" s="3"/>
    </row>
    <row r="274" ht="16" customHeight="1">
      <c r="A274" s="3"/>
      <c r="B274" s="27"/>
      <c r="C274" s="27"/>
      <c r="D274" s="27"/>
      <c r="E274" s="27"/>
      <c r="F274" s="21"/>
      <c r="G274" s="28"/>
    </row>
    <row r="275" ht="15" customHeight="1">
      <c r="A275" s="3"/>
      <c r="B275" s="3"/>
      <c r="C275" s="3"/>
      <c r="D275" s="3"/>
      <c r="E275" s="3"/>
      <c r="F275" s="23"/>
      <c r="G275" s="3"/>
    </row>
    <row r="276" ht="16" customHeight="1">
      <c r="A276" s="3"/>
      <c r="B276" s="27"/>
      <c r="C276" s="27"/>
      <c r="D276" s="27"/>
      <c r="E276" s="27"/>
      <c r="F276" s="21"/>
      <c r="G276" s="28"/>
    </row>
    <row r="277" ht="16" customHeight="1">
      <c r="A277" s="3"/>
      <c r="B277" s="27"/>
      <c r="C277" s="27"/>
      <c r="D277" s="27"/>
      <c r="E277" s="27"/>
      <c r="F277" s="21"/>
      <c r="G277" s="28"/>
    </row>
    <row r="278" ht="16" customHeight="1">
      <c r="A278" s="3"/>
      <c r="B278" s="27"/>
      <c r="C278" s="27"/>
      <c r="D278" s="27"/>
      <c r="E278" s="27"/>
      <c r="F278" s="21"/>
      <c r="G278" s="28"/>
    </row>
    <row r="279" ht="16" customHeight="1">
      <c r="A279" s="3"/>
      <c r="B279" s="27"/>
      <c r="C279" s="27"/>
      <c r="D279" s="27"/>
      <c r="E279" s="27"/>
      <c r="F279" s="21"/>
      <c r="G279" s="28"/>
    </row>
    <row r="280" ht="16" customHeight="1">
      <c r="A280" s="3"/>
      <c r="B280" s="3"/>
      <c r="C280" s="3"/>
      <c r="D280" s="3"/>
      <c r="E280" s="3"/>
      <c r="F280" s="23"/>
      <c r="G280" s="3"/>
    </row>
    <row r="281" ht="15" customHeight="1">
      <c r="A281" s="3"/>
      <c r="B281" s="3"/>
      <c r="C281" s="3"/>
      <c r="D281" s="3"/>
      <c r="E281" s="3"/>
      <c r="F281" s="23"/>
      <c r="G281" s="3"/>
    </row>
    <row r="282" ht="16" customHeight="1">
      <c r="A282" s="3"/>
      <c r="B282" s="27"/>
      <c r="C282" s="27"/>
      <c r="D282" s="27"/>
      <c r="E282" s="27"/>
      <c r="F282" s="21"/>
      <c r="G282" s="28"/>
    </row>
    <row r="283" ht="16" customHeight="1">
      <c r="A283" s="3"/>
      <c r="B283" s="3"/>
      <c r="C283" s="3"/>
      <c r="D283" s="3"/>
      <c r="E283" s="3"/>
      <c r="F283" s="23"/>
      <c r="G283" s="3"/>
    </row>
    <row r="284" ht="16" customHeight="1">
      <c r="A284" s="3"/>
      <c r="B284" s="3"/>
      <c r="C284" s="3"/>
      <c r="D284" s="3"/>
      <c r="E284" s="3"/>
      <c r="F284" s="23"/>
      <c r="G284" s="3"/>
    </row>
    <row r="285" ht="16" customHeight="1">
      <c r="A285" s="3"/>
      <c r="B285" s="3"/>
      <c r="C285" s="3"/>
      <c r="D285" s="3"/>
      <c r="E285" s="3"/>
      <c r="F285" s="23"/>
      <c r="G285" s="3"/>
    </row>
    <row r="286" ht="16" customHeight="1">
      <c r="A286" s="3"/>
      <c r="B286" s="27"/>
      <c r="C286" s="27"/>
      <c r="D286" s="27"/>
      <c r="E286" s="27"/>
      <c r="F286" s="21"/>
      <c r="G286" s="28"/>
    </row>
    <row r="287" ht="15" customHeight="1">
      <c r="A287" s="3"/>
      <c r="B287" s="3"/>
      <c r="C287" s="3"/>
      <c r="D287" s="3"/>
      <c r="E287" s="3"/>
      <c r="F287" s="23"/>
      <c r="G287" s="3"/>
    </row>
    <row r="288" ht="16" customHeight="1">
      <c r="A288" s="3"/>
      <c r="B288" s="3"/>
      <c r="C288" s="3"/>
      <c r="D288" s="3"/>
      <c r="E288" s="3"/>
      <c r="F288" s="23"/>
      <c r="G288" s="3"/>
    </row>
    <row r="289" ht="16" customHeight="1">
      <c r="A289" s="3"/>
      <c r="B289" s="3"/>
      <c r="C289" s="3"/>
      <c r="D289" s="3"/>
      <c r="E289" s="3"/>
      <c r="F289" s="23"/>
      <c r="G289" s="3"/>
    </row>
    <row r="290" ht="15" customHeight="1">
      <c r="A290" s="3"/>
      <c r="B290" s="3"/>
      <c r="C290" s="3"/>
      <c r="D290" s="3"/>
      <c r="E290" s="3"/>
      <c r="F290" s="23"/>
      <c r="G290" s="3"/>
    </row>
    <row r="291" ht="15" customHeight="1">
      <c r="A291" s="3"/>
      <c r="B291" s="27"/>
      <c r="C291" s="27"/>
      <c r="D291" s="27"/>
      <c r="E291" s="27"/>
      <c r="F291" s="21"/>
      <c r="G291" s="28"/>
    </row>
    <row r="292" ht="15" customHeight="1">
      <c r="A292" s="3"/>
      <c r="B292" s="3"/>
      <c r="C292" s="3"/>
      <c r="D292" s="3"/>
      <c r="E292" s="3"/>
      <c r="F292" s="23"/>
      <c r="G292" s="3"/>
    </row>
    <row r="293" ht="15" customHeight="1">
      <c r="A293" s="3"/>
      <c r="B293" s="3"/>
      <c r="C293" s="3"/>
      <c r="D293" s="3"/>
      <c r="E293" s="3"/>
      <c r="F293" s="23"/>
      <c r="G293" s="3"/>
    </row>
    <row r="294" ht="16" customHeight="1">
      <c r="A294" s="3"/>
      <c r="B294" s="27"/>
      <c r="C294" s="27"/>
      <c r="D294" s="27"/>
      <c r="E294" s="27"/>
      <c r="F294" s="21"/>
      <c r="G294" s="28"/>
    </row>
    <row r="295" ht="15" customHeight="1">
      <c r="A295" s="3"/>
      <c r="B295" s="27"/>
      <c r="C295" s="27"/>
      <c r="D295" s="27"/>
      <c r="E295" s="27"/>
      <c r="F295" s="21"/>
      <c r="G295" s="28"/>
    </row>
    <row r="296" ht="15" customHeight="1">
      <c r="A296" s="3"/>
      <c r="B296" s="3"/>
      <c r="C296" s="3"/>
      <c r="D296" s="3"/>
      <c r="E296" s="3"/>
      <c r="F296" s="23"/>
      <c r="G296" s="3"/>
    </row>
    <row r="297" ht="16" customHeight="1">
      <c r="A297" s="3"/>
      <c r="B297" s="27"/>
      <c r="C297" s="27"/>
      <c r="D297" s="27"/>
      <c r="E297" s="27"/>
      <c r="F297" s="21"/>
      <c r="G297" s="28"/>
    </row>
    <row r="298" ht="16" customHeight="1">
      <c r="A298" s="3"/>
      <c r="B298" s="27"/>
      <c r="C298" s="27"/>
      <c r="D298" s="27"/>
      <c r="E298" s="27"/>
      <c r="F298" s="21"/>
      <c r="G298" s="28"/>
    </row>
    <row r="299" ht="15" customHeight="1">
      <c r="A299" s="3"/>
      <c r="B299" s="27"/>
      <c r="C299" s="27"/>
      <c r="D299" s="27"/>
      <c r="E299" s="27"/>
      <c r="F299" s="21"/>
      <c r="G299" s="28"/>
    </row>
    <row r="300" ht="16" customHeight="1">
      <c r="A300" s="3"/>
      <c r="B300" s="27"/>
      <c r="C300" s="27"/>
      <c r="D300" s="27"/>
      <c r="E300" s="27"/>
      <c r="F300" s="21"/>
      <c r="G300" s="27"/>
    </row>
    <row r="301" ht="15" customHeight="1">
      <c r="A301" s="3"/>
      <c r="B301" s="27"/>
      <c r="C301" s="27"/>
      <c r="D301" s="27"/>
      <c r="E301" s="27"/>
      <c r="F301" s="21"/>
      <c r="G301" s="28"/>
    </row>
    <row r="302" ht="16" customHeight="1">
      <c r="A302" s="3"/>
      <c r="B302" s="27"/>
      <c r="C302" s="27"/>
      <c r="D302" s="27"/>
      <c r="E302" s="27"/>
      <c r="F302" s="21"/>
      <c r="G302" s="28"/>
    </row>
    <row r="303" ht="16" customHeight="1">
      <c r="A303" s="3"/>
      <c r="B303" s="27"/>
      <c r="C303" s="27"/>
      <c r="D303" s="27"/>
      <c r="E303" s="27"/>
      <c r="F303" s="21"/>
      <c r="G303" s="28"/>
    </row>
    <row r="304" ht="15" customHeight="1">
      <c r="A304" s="3"/>
      <c r="B304" s="27"/>
      <c r="C304" s="27"/>
      <c r="D304" s="27"/>
      <c r="E304" s="27"/>
      <c r="F304" s="21"/>
      <c r="G304" s="28"/>
    </row>
    <row r="305" ht="15" customHeight="1">
      <c r="A305" s="3"/>
      <c r="B305" s="27"/>
      <c r="C305" s="27"/>
      <c r="D305" s="27"/>
      <c r="E305" s="27"/>
      <c r="F305" s="21"/>
      <c r="G305" s="28"/>
    </row>
    <row r="306" ht="15" customHeight="1">
      <c r="A306" s="3"/>
      <c r="B306" s="3"/>
      <c r="C306" s="3"/>
      <c r="D306" s="3"/>
      <c r="E306" s="3"/>
      <c r="F306" s="23"/>
      <c r="G306" s="3"/>
    </row>
    <row r="307" ht="16" customHeight="1">
      <c r="A307" s="3"/>
      <c r="B307" s="27"/>
      <c r="C307" s="27"/>
      <c r="D307" s="27"/>
      <c r="E307" s="27"/>
      <c r="F307" s="21"/>
      <c r="G307" s="28"/>
    </row>
    <row r="308" ht="15" customHeight="1">
      <c r="A308" s="3"/>
      <c r="B308" s="3"/>
      <c r="C308" s="3"/>
      <c r="D308" s="3"/>
      <c r="E308" s="3"/>
      <c r="F308" s="23"/>
      <c r="G308" s="3"/>
    </row>
    <row r="309" ht="16" customHeight="1">
      <c r="A309" s="3"/>
      <c r="B309" s="27"/>
      <c r="C309" s="27"/>
      <c r="D309" s="27"/>
      <c r="E309" s="27"/>
      <c r="F309" s="21"/>
      <c r="G309" s="28"/>
    </row>
    <row r="310" ht="16" customHeight="1">
      <c r="A310" s="3"/>
      <c r="B310" s="27"/>
      <c r="C310" s="27"/>
      <c r="D310" s="27"/>
      <c r="E310" s="27"/>
      <c r="F310" s="21"/>
      <c r="G310" s="28"/>
    </row>
    <row r="311" ht="15" customHeight="1">
      <c r="A311" s="3"/>
      <c r="B311" s="27"/>
      <c r="C311" s="27"/>
      <c r="D311" s="27"/>
      <c r="E311" s="27"/>
      <c r="F311" s="21"/>
      <c r="G311" s="27"/>
    </row>
    <row r="312" ht="15" customHeight="1">
      <c r="A312" s="3"/>
      <c r="B312" s="3"/>
      <c r="C312" s="3"/>
      <c r="D312" s="3"/>
      <c r="E312" s="3"/>
      <c r="F312" s="23"/>
      <c r="G312" s="3"/>
    </row>
    <row r="313" ht="15" customHeight="1">
      <c r="A313" s="3"/>
      <c r="B313" s="3"/>
      <c r="C313" s="3"/>
      <c r="D313" s="3"/>
      <c r="E313" s="3"/>
      <c r="F313" s="23"/>
      <c r="G313" s="3"/>
    </row>
    <row r="314" ht="15" customHeight="1">
      <c r="A314" s="3"/>
      <c r="B314" s="3"/>
      <c r="C314" s="3"/>
      <c r="D314" s="3"/>
      <c r="E314" s="3"/>
      <c r="F314" s="23"/>
      <c r="G314" s="3"/>
    </row>
    <row r="315" ht="15" customHeight="1">
      <c r="A315" s="3"/>
      <c r="B315" s="3"/>
      <c r="C315" s="3"/>
      <c r="D315" s="3"/>
      <c r="E315" s="3"/>
      <c r="F315" s="23"/>
      <c r="G315" s="3"/>
    </row>
    <row r="316" ht="16" customHeight="1">
      <c r="A316" s="3"/>
      <c r="B316" s="27"/>
      <c r="C316" s="27"/>
      <c r="D316" s="27"/>
      <c r="E316" s="27"/>
      <c r="F316" s="21"/>
      <c r="G316" s="28"/>
    </row>
    <row r="317" ht="15" customHeight="1">
      <c r="A317" s="3"/>
      <c r="B317" s="3"/>
      <c r="C317" s="3"/>
      <c r="D317" s="3"/>
      <c r="E317" s="3"/>
      <c r="F317" s="23"/>
      <c r="G317" s="3"/>
    </row>
    <row r="318" ht="16" customHeight="1">
      <c r="A318" s="3"/>
      <c r="B318" s="27"/>
      <c r="C318" s="27"/>
      <c r="D318" s="27"/>
      <c r="E318" s="27"/>
      <c r="F318" s="21"/>
      <c r="G318" s="28"/>
    </row>
    <row r="319" ht="15" customHeight="1">
      <c r="A319" s="3"/>
      <c r="B319" s="3"/>
      <c r="C319" s="3"/>
      <c r="D319" s="3"/>
      <c r="E319" s="3"/>
      <c r="F319" s="23"/>
      <c r="G319" s="3"/>
    </row>
    <row r="320" ht="15" customHeight="1">
      <c r="A320" s="3"/>
      <c r="B320" s="3"/>
      <c r="C320" s="3"/>
      <c r="D320" s="3"/>
      <c r="E320" s="3"/>
      <c r="F320" s="23"/>
      <c r="G320" s="3"/>
    </row>
    <row r="321" ht="16" customHeight="1">
      <c r="A321" s="3"/>
      <c r="B321" s="27"/>
      <c r="C321" s="27"/>
      <c r="D321" s="27"/>
      <c r="E321" s="27"/>
      <c r="F321" s="21"/>
      <c r="G321" s="28"/>
    </row>
    <row r="322" ht="15" customHeight="1">
      <c r="A322" s="3"/>
      <c r="B322" s="3"/>
      <c r="C322" s="3"/>
      <c r="D322" s="3"/>
      <c r="E322" s="3"/>
      <c r="F322" s="23"/>
      <c r="G322" s="3"/>
    </row>
    <row r="323" ht="16" customHeight="1">
      <c r="A323" s="3"/>
      <c r="B323" s="27"/>
      <c r="C323" s="27"/>
      <c r="D323" s="27"/>
      <c r="E323" s="27"/>
      <c r="F323" s="21"/>
      <c r="G323" s="28"/>
    </row>
    <row r="324" ht="16" customHeight="1">
      <c r="A324" s="3"/>
      <c r="B324" s="27"/>
      <c r="C324" s="27"/>
      <c r="D324" s="27"/>
      <c r="E324" s="27"/>
      <c r="F324" s="21"/>
      <c r="G324" s="28"/>
    </row>
    <row r="325" ht="15" customHeight="1">
      <c r="A325" s="3"/>
      <c r="B325" s="3"/>
      <c r="C325" s="3"/>
      <c r="D325" s="3"/>
      <c r="E325" s="3"/>
      <c r="F325" s="23"/>
      <c r="G325" s="3"/>
    </row>
    <row r="326" ht="15" customHeight="1">
      <c r="A326" s="3"/>
      <c r="B326" s="3"/>
      <c r="C326" s="3"/>
      <c r="D326" s="3"/>
      <c r="E326" s="3"/>
      <c r="F326" s="3"/>
      <c r="G326" s="3"/>
    </row>
    <row r="327" ht="15" customHeight="1">
      <c r="A327" s="3"/>
      <c r="B327" s="3"/>
      <c r="C327" s="3"/>
      <c r="D327" s="3"/>
      <c r="E327" s="3"/>
      <c r="F327" s="23"/>
      <c r="G327" s="3"/>
    </row>
    <row r="328" ht="15" customHeight="1">
      <c r="A328" s="3"/>
      <c r="B328" s="3"/>
      <c r="C328" s="3"/>
      <c r="D328" s="3"/>
      <c r="E328" s="3"/>
      <c r="F328" s="23"/>
      <c r="G328" s="3"/>
    </row>
    <row r="329" ht="15" customHeight="1">
      <c r="A329" s="3"/>
      <c r="B329" s="27"/>
      <c r="C329" s="27"/>
      <c r="D329" s="27"/>
      <c r="E329" s="27"/>
      <c r="F329" s="21"/>
      <c r="G329" s="28"/>
    </row>
    <row r="330" ht="15" customHeight="1">
      <c r="A330" s="3"/>
      <c r="B330" s="27"/>
      <c r="C330" s="27"/>
      <c r="D330" s="27"/>
      <c r="E330" s="27"/>
      <c r="F330" s="21"/>
      <c r="G330" s="28"/>
    </row>
    <row r="331" ht="16" customHeight="1">
      <c r="A331" s="3"/>
      <c r="B331" s="27"/>
      <c r="C331" s="27"/>
      <c r="D331" s="27"/>
      <c r="E331" s="27"/>
      <c r="F331" s="21"/>
      <c r="G331" s="28"/>
    </row>
    <row r="332" ht="15" customHeight="1">
      <c r="A332" s="3"/>
      <c r="B332" s="3"/>
      <c r="C332" s="3"/>
      <c r="D332" s="3"/>
      <c r="E332" s="3"/>
      <c r="F332" s="23"/>
      <c r="G332" s="3"/>
    </row>
    <row r="333" ht="16" customHeight="1">
      <c r="A333" s="3"/>
      <c r="B333" s="27"/>
      <c r="C333" s="27"/>
      <c r="D333" s="27"/>
      <c r="E333" s="27"/>
      <c r="F333" s="21"/>
      <c r="G333" s="28"/>
    </row>
    <row r="334" ht="16" customHeight="1">
      <c r="A334" s="3"/>
      <c r="B334" s="27"/>
      <c r="C334" s="27"/>
      <c r="D334" s="27"/>
      <c r="E334" s="27"/>
      <c r="F334" s="21"/>
      <c r="G334" s="28"/>
    </row>
    <row r="335" ht="16" customHeight="1">
      <c r="A335" s="3"/>
      <c r="B335" s="27"/>
      <c r="C335" s="27"/>
      <c r="D335" s="27"/>
      <c r="E335" s="27"/>
      <c r="F335" s="21"/>
      <c r="G335" s="28"/>
    </row>
    <row r="336" ht="15" customHeight="1">
      <c r="A336" s="3"/>
      <c r="B336" s="3"/>
      <c r="C336" s="3"/>
      <c r="D336" s="3"/>
      <c r="E336" s="3"/>
      <c r="F336" s="23"/>
      <c r="G336" s="3"/>
    </row>
    <row r="337" ht="15" customHeight="1">
      <c r="A337" s="3"/>
      <c r="B337" s="27"/>
      <c r="C337" s="27"/>
      <c r="D337" s="27"/>
      <c r="E337" s="27"/>
      <c r="F337" s="21"/>
      <c r="G337" s="28"/>
    </row>
    <row r="338" ht="15" customHeight="1">
      <c r="A338" s="3"/>
      <c r="B338" s="3"/>
      <c r="C338" s="3"/>
      <c r="D338" s="3"/>
      <c r="E338" s="3"/>
      <c r="F338" s="23"/>
      <c r="G338" s="3"/>
    </row>
    <row r="339" ht="15" customHeight="1">
      <c r="A339" s="3"/>
      <c r="B339" s="3"/>
      <c r="C339" s="3"/>
      <c r="D339" s="3"/>
      <c r="E339" s="3"/>
      <c r="F339" s="23"/>
      <c r="G339" s="3"/>
    </row>
    <row r="340" ht="15" customHeight="1">
      <c r="A340" s="3"/>
      <c r="B340" s="27"/>
      <c r="C340" s="27"/>
      <c r="D340" s="27"/>
      <c r="E340" s="27"/>
      <c r="F340" s="21"/>
      <c r="G340" s="28"/>
    </row>
    <row r="341" ht="16" customHeight="1">
      <c r="A341" s="3"/>
      <c r="B341" s="27"/>
      <c r="C341" s="27"/>
      <c r="D341" s="27"/>
      <c r="E341" s="27"/>
      <c r="F341" s="21"/>
      <c r="G341" s="28"/>
    </row>
    <row r="342" ht="15" customHeight="1">
      <c r="A342" s="3"/>
      <c r="B342" s="3"/>
      <c r="C342" s="3"/>
      <c r="D342" s="3"/>
      <c r="E342" s="3"/>
      <c r="F342" s="23"/>
      <c r="G342" s="3"/>
    </row>
    <row r="343" ht="15" customHeight="1">
      <c r="A343" s="3"/>
      <c r="B343" s="3"/>
      <c r="C343" s="3"/>
      <c r="D343" s="3"/>
      <c r="E343" s="3"/>
      <c r="F343" s="23"/>
      <c r="G343" s="3"/>
    </row>
    <row r="344" ht="15" customHeight="1">
      <c r="A344" s="3"/>
      <c r="B344" s="3"/>
      <c r="C344" s="3"/>
      <c r="D344" s="3"/>
      <c r="E344" s="3"/>
      <c r="F344" s="23"/>
      <c r="G344" s="3"/>
    </row>
    <row r="345" ht="15" customHeight="1">
      <c r="A345" s="3"/>
      <c r="B345" s="3"/>
      <c r="C345" s="3"/>
      <c r="D345" s="3"/>
      <c r="E345" s="3"/>
      <c r="F345" s="23"/>
      <c r="G345" s="3"/>
    </row>
    <row r="346" ht="15" customHeight="1">
      <c r="A346" s="3"/>
      <c r="B346" s="3"/>
      <c r="C346" s="3"/>
      <c r="D346" s="3"/>
      <c r="E346" s="3"/>
      <c r="F346" s="23"/>
      <c r="G346" s="3"/>
    </row>
    <row r="347" ht="16" customHeight="1">
      <c r="A347" s="3"/>
      <c r="B347" s="27"/>
      <c r="C347" s="27"/>
      <c r="D347" s="27"/>
      <c r="E347" s="27"/>
      <c r="F347" s="21"/>
      <c r="G347" s="28"/>
    </row>
    <row r="348" ht="15" customHeight="1">
      <c r="A348" s="3"/>
      <c r="B348" s="3"/>
      <c r="C348" s="3"/>
      <c r="D348" s="3"/>
      <c r="E348" s="3"/>
      <c r="F348" s="23"/>
      <c r="G348" s="3"/>
    </row>
    <row r="349" ht="15" customHeight="1">
      <c r="A349" s="3"/>
      <c r="B349" s="3"/>
      <c r="C349" s="3"/>
      <c r="D349" s="3"/>
      <c r="E349" s="3"/>
      <c r="F349" s="23"/>
      <c r="G349" s="3"/>
    </row>
    <row r="350" ht="16" customHeight="1">
      <c r="A350" s="3"/>
      <c r="B350" s="27"/>
      <c r="C350" s="27"/>
      <c r="D350" s="27"/>
      <c r="E350" s="27"/>
      <c r="F350" s="21"/>
      <c r="G350" s="28"/>
    </row>
    <row r="351" ht="15" customHeight="1">
      <c r="A351" s="3"/>
      <c r="B351" s="27"/>
      <c r="C351" s="27"/>
      <c r="D351" s="27"/>
      <c r="E351" s="27"/>
      <c r="F351" s="21"/>
      <c r="G351" s="28"/>
    </row>
    <row r="352" ht="15" customHeight="1">
      <c r="A352" s="3"/>
      <c r="B352" s="3"/>
      <c r="C352" s="3"/>
      <c r="D352" s="3"/>
      <c r="E352" s="3"/>
      <c r="F352" s="23"/>
      <c r="G352" s="3"/>
    </row>
    <row r="353" ht="15" customHeight="1">
      <c r="A353" s="3"/>
      <c r="B353" s="27"/>
      <c r="C353" s="27"/>
      <c r="D353" s="27"/>
      <c r="E353" s="27"/>
      <c r="F353" s="21"/>
      <c r="G353" s="28"/>
    </row>
    <row r="354" ht="16" customHeight="1">
      <c r="A354" s="3"/>
      <c r="B354" s="27"/>
      <c r="C354" s="27"/>
      <c r="D354" s="27"/>
      <c r="E354" s="27"/>
      <c r="F354" s="21"/>
      <c r="G354" s="28"/>
    </row>
    <row r="355" ht="15" customHeight="1">
      <c r="A355" s="3"/>
      <c r="B355" s="3"/>
      <c r="C355" s="3"/>
      <c r="D355" s="3"/>
      <c r="E355" s="3"/>
      <c r="F355" s="23"/>
      <c r="G355" s="3"/>
    </row>
    <row r="356" ht="16" customHeight="1">
      <c r="A356" s="3"/>
      <c r="B356" s="27"/>
      <c r="C356" s="27"/>
      <c r="D356" s="27"/>
      <c r="E356" s="27"/>
      <c r="F356" s="21"/>
      <c r="G356" s="28"/>
    </row>
    <row r="357" ht="15" customHeight="1">
      <c r="A357" s="3"/>
      <c r="B357" s="27"/>
      <c r="C357" s="27"/>
      <c r="D357" s="27"/>
      <c r="E357" s="27"/>
      <c r="F357" s="21"/>
      <c r="G357" s="28"/>
    </row>
    <row r="358" ht="16" customHeight="1">
      <c r="A358" s="3"/>
      <c r="B358" s="27"/>
      <c r="C358" s="27"/>
      <c r="D358" s="27"/>
      <c r="E358" s="27"/>
      <c r="F358" s="21"/>
      <c r="G358" s="28"/>
    </row>
    <row r="359" ht="15" customHeight="1">
      <c r="A359" s="3"/>
      <c r="B359" s="3"/>
      <c r="C359" s="3"/>
      <c r="D359" s="3"/>
      <c r="E359" s="3"/>
      <c r="F359" s="23"/>
      <c r="G359" s="3"/>
    </row>
    <row r="360" ht="15" customHeight="1">
      <c r="A360" s="3"/>
      <c r="B360" s="27"/>
      <c r="C360" s="27"/>
      <c r="D360" s="27"/>
      <c r="E360" s="27"/>
      <c r="F360" s="21"/>
      <c r="G360" s="28"/>
    </row>
    <row r="361" ht="16" customHeight="1">
      <c r="A361" s="3"/>
      <c r="B361" s="27"/>
      <c r="C361" s="27"/>
      <c r="D361" s="27"/>
      <c r="E361" s="27"/>
      <c r="F361" s="21"/>
      <c r="G361" s="28"/>
    </row>
    <row r="362" ht="15" customHeight="1">
      <c r="A362" s="3"/>
      <c r="B362" s="3"/>
      <c r="C362" s="3"/>
      <c r="D362" s="3"/>
      <c r="E362" s="3"/>
      <c r="F362" s="23"/>
      <c r="G362" s="3"/>
    </row>
    <row r="363" ht="16" customHeight="1">
      <c r="A363" s="3"/>
      <c r="B363" s="27"/>
      <c r="C363" s="27"/>
      <c r="D363" s="27"/>
      <c r="E363" s="27"/>
      <c r="F363" s="21"/>
      <c r="G363" s="28"/>
    </row>
    <row r="364" ht="16" customHeight="1">
      <c r="A364" s="3"/>
      <c r="B364" s="27"/>
      <c r="C364" s="27"/>
      <c r="D364" s="27"/>
      <c r="E364" s="27"/>
      <c r="F364" s="21"/>
      <c r="G364" s="28"/>
    </row>
    <row r="365" ht="15" customHeight="1">
      <c r="A365" s="3"/>
      <c r="B365" s="27"/>
      <c r="C365" s="27"/>
      <c r="D365" s="27"/>
      <c r="E365" s="27"/>
      <c r="F365" s="21"/>
      <c r="G365" s="28"/>
    </row>
    <row r="366" ht="15" customHeight="1">
      <c r="A366" s="3"/>
      <c r="B366" s="3"/>
      <c r="C366" s="3"/>
      <c r="D366" s="3"/>
      <c r="E366" s="3"/>
      <c r="F366" s="23"/>
      <c r="G366" s="3"/>
    </row>
    <row r="367" ht="15" customHeight="1">
      <c r="A367" s="3"/>
      <c r="B367" s="27"/>
      <c r="C367" s="27"/>
      <c r="D367" s="27"/>
      <c r="E367" s="27"/>
      <c r="F367" s="21"/>
      <c r="G367" s="28"/>
    </row>
    <row r="368" ht="16" customHeight="1">
      <c r="A368" s="3"/>
      <c r="B368" s="27"/>
      <c r="C368" s="27"/>
      <c r="D368" s="27"/>
      <c r="E368" s="27"/>
      <c r="F368" s="21"/>
      <c r="G368" s="28"/>
    </row>
    <row r="369" ht="15" customHeight="1">
      <c r="A369" s="3"/>
      <c r="B369" s="27"/>
      <c r="C369" s="27"/>
      <c r="D369" s="27"/>
      <c r="E369" s="27"/>
      <c r="F369" s="21"/>
      <c r="G369" s="28"/>
    </row>
    <row r="370" ht="15" customHeight="1">
      <c r="A370" s="3"/>
      <c r="B370" s="3"/>
      <c r="C370" s="3"/>
      <c r="D370" s="3"/>
      <c r="E370" s="3"/>
      <c r="F370" s="23"/>
      <c r="G370" s="3"/>
    </row>
    <row r="371" ht="15" customHeight="1">
      <c r="A371" s="3"/>
      <c r="B371" s="27"/>
      <c r="C371" s="27"/>
      <c r="D371" s="27"/>
      <c r="E371" s="27"/>
      <c r="F371" s="21"/>
      <c r="G371" s="28"/>
    </row>
    <row r="372" ht="15" customHeight="1">
      <c r="A372" s="3"/>
      <c r="B372" s="3"/>
      <c r="C372" s="3"/>
      <c r="D372" s="3"/>
      <c r="E372" s="3"/>
      <c r="F372" s="23"/>
      <c r="G372" s="3"/>
    </row>
    <row r="373" ht="15" customHeight="1">
      <c r="A373" s="3"/>
      <c r="B373" s="27"/>
      <c r="C373" s="27"/>
      <c r="D373" s="27"/>
      <c r="E373" s="27"/>
      <c r="F373" s="21"/>
      <c r="G373" s="28"/>
    </row>
    <row r="374" ht="15" customHeight="1">
      <c r="A374" s="3"/>
      <c r="B374" s="27"/>
      <c r="C374" s="27"/>
      <c r="D374" s="27"/>
      <c r="E374" s="27"/>
      <c r="F374" s="21"/>
      <c r="G374" s="28"/>
    </row>
    <row r="375" ht="16" customHeight="1">
      <c r="A375" s="3"/>
      <c r="B375" s="27"/>
      <c r="C375" s="27"/>
      <c r="D375" s="27"/>
      <c r="E375" s="27"/>
      <c r="F375" s="21"/>
      <c r="G375" s="28"/>
    </row>
    <row r="376" ht="16" customHeight="1">
      <c r="A376" s="3"/>
      <c r="B376" s="27"/>
      <c r="C376" s="27"/>
      <c r="D376" s="27"/>
      <c r="E376" s="27"/>
      <c r="F376" s="21"/>
      <c r="G376" s="28"/>
    </row>
    <row r="377" ht="15" customHeight="1">
      <c r="A377" s="3"/>
      <c r="B377" s="27"/>
      <c r="C377" s="27"/>
      <c r="D377" s="27"/>
      <c r="E377" s="27"/>
      <c r="F377" s="21"/>
      <c r="G377" s="28"/>
    </row>
    <row r="378" ht="15" customHeight="1">
      <c r="A378" s="3"/>
      <c r="B378" s="27"/>
      <c r="C378" s="27"/>
      <c r="D378" s="27"/>
      <c r="E378" s="27"/>
      <c r="F378" s="21"/>
      <c r="G378" s="28"/>
    </row>
    <row r="379" ht="15" customHeight="1">
      <c r="A379" s="3"/>
      <c r="B379" s="3"/>
      <c r="C379" s="3"/>
      <c r="D379" s="3"/>
      <c r="E379" s="3"/>
      <c r="F379" s="23"/>
      <c r="G379" s="3"/>
    </row>
    <row r="380" ht="16" customHeight="1">
      <c r="A380" s="3"/>
      <c r="B380" s="27"/>
      <c r="C380" s="27"/>
      <c r="D380" s="27"/>
      <c r="E380" s="27"/>
      <c r="F380" s="21"/>
      <c r="G380" s="28"/>
    </row>
    <row r="381" ht="15" customHeight="1">
      <c r="A381" s="3"/>
      <c r="B381" s="27"/>
      <c r="C381" s="27"/>
      <c r="D381" s="27"/>
      <c r="E381" s="27"/>
      <c r="F381" s="21"/>
      <c r="G381" s="28"/>
    </row>
    <row r="382" ht="16" customHeight="1">
      <c r="A382" s="3"/>
      <c r="B382" s="27"/>
      <c r="C382" s="27"/>
      <c r="D382" s="27"/>
      <c r="E382" s="27"/>
      <c r="F382" s="21"/>
      <c r="G382" s="28"/>
    </row>
    <row r="383" ht="15" customHeight="1">
      <c r="A383" s="3"/>
      <c r="B383" s="27"/>
      <c r="C383" s="27"/>
      <c r="D383" s="27"/>
      <c r="E383" s="27"/>
      <c r="F383" s="21"/>
      <c r="G383" s="28"/>
    </row>
    <row r="384" ht="15" customHeight="1">
      <c r="A384" s="3"/>
      <c r="B384" s="3"/>
      <c r="C384" s="3"/>
      <c r="D384" s="3"/>
      <c r="E384" s="3"/>
      <c r="F384" s="23"/>
      <c r="G384" s="3"/>
    </row>
    <row r="385" ht="15" customHeight="1">
      <c r="A385" s="3"/>
      <c r="B385" s="3"/>
      <c r="C385" s="3"/>
      <c r="D385" s="3"/>
      <c r="E385" s="3"/>
      <c r="F385" s="23"/>
      <c r="G385" s="3"/>
    </row>
    <row r="386" ht="15" customHeight="1">
      <c r="A386" s="3"/>
      <c r="B386" s="3"/>
      <c r="C386" s="3"/>
      <c r="D386" s="3"/>
      <c r="E386" s="3"/>
      <c r="F386" s="23"/>
      <c r="G386" s="3"/>
    </row>
    <row r="387" ht="16" customHeight="1">
      <c r="A387" s="3"/>
      <c r="B387" s="27"/>
      <c r="C387" s="27"/>
      <c r="D387" s="27"/>
      <c r="E387" s="27"/>
      <c r="F387" s="21"/>
      <c r="G387" s="28"/>
    </row>
    <row r="388" ht="15" customHeight="1">
      <c r="A388" s="3"/>
      <c r="B388" s="27"/>
      <c r="C388" s="27"/>
      <c r="D388" s="27"/>
      <c r="E388" s="27"/>
      <c r="F388" s="21"/>
      <c r="G388" s="28"/>
    </row>
    <row r="389" ht="15" customHeight="1">
      <c r="A389" s="3"/>
      <c r="B389" s="3"/>
      <c r="C389" s="3"/>
      <c r="D389" s="3"/>
      <c r="E389" s="3"/>
      <c r="F389" s="3"/>
      <c r="G389" s="3"/>
    </row>
    <row r="390" ht="16" customHeight="1">
      <c r="A390" s="3"/>
      <c r="B390" s="27"/>
      <c r="C390" s="27"/>
      <c r="D390" s="27"/>
      <c r="E390" s="27"/>
      <c r="F390" s="21"/>
      <c r="G390" s="28"/>
    </row>
    <row r="391" ht="16" customHeight="1">
      <c r="A391" s="3"/>
      <c r="B391" s="27"/>
      <c r="C391" s="27"/>
      <c r="D391" s="27"/>
      <c r="E391" s="27"/>
      <c r="F391" s="21"/>
      <c r="G391" s="28"/>
    </row>
    <row r="392" ht="15" customHeight="1">
      <c r="A392" s="3"/>
      <c r="B392" s="27"/>
      <c r="C392" s="27"/>
      <c r="D392" s="27"/>
      <c r="E392" s="27"/>
      <c r="F392" s="21"/>
      <c r="G392" s="28"/>
    </row>
    <row r="393" ht="16" customHeight="1">
      <c r="A393" s="3"/>
      <c r="B393" s="27"/>
      <c r="C393" s="27"/>
      <c r="D393" s="27"/>
      <c r="E393" s="27"/>
      <c r="F393" s="27"/>
      <c r="G393" s="28"/>
    </row>
    <row r="394" ht="15" customHeight="1">
      <c r="A394" s="3"/>
      <c r="B394" s="27"/>
      <c r="C394" s="27"/>
      <c r="D394" s="27"/>
      <c r="E394" s="27"/>
      <c r="F394" s="21"/>
      <c r="G394" s="28"/>
    </row>
    <row r="395" ht="15" customHeight="1">
      <c r="A395" s="3"/>
      <c r="B395" s="27"/>
      <c r="C395" s="27"/>
      <c r="D395" s="27"/>
      <c r="E395" s="27"/>
      <c r="F395" s="21"/>
      <c r="G395" s="28"/>
    </row>
    <row r="396" ht="15" customHeight="1">
      <c r="A396" s="3"/>
      <c r="B396" s="3"/>
      <c r="C396" s="3"/>
      <c r="D396" s="3"/>
      <c r="E396" s="3"/>
      <c r="F396" s="23"/>
      <c r="G396" s="3"/>
    </row>
    <row r="397" ht="15" customHeight="1">
      <c r="A397" s="3"/>
      <c r="B397" s="3"/>
      <c r="C397" s="3"/>
      <c r="D397" s="3"/>
      <c r="E397" s="3"/>
      <c r="F397" s="23"/>
      <c r="G397" s="3"/>
    </row>
    <row r="398" ht="16" customHeight="1">
      <c r="A398" s="3"/>
      <c r="B398" s="27"/>
      <c r="C398" s="27"/>
      <c r="D398" s="27"/>
      <c r="E398" s="27"/>
      <c r="F398" s="21"/>
      <c r="G398" s="28"/>
    </row>
    <row r="399" ht="15" customHeight="1">
      <c r="A399" s="3"/>
      <c r="B399" s="3"/>
      <c r="C399" s="3"/>
      <c r="D399" s="3"/>
      <c r="E399" s="3"/>
      <c r="F399" s="23"/>
      <c r="G399" s="3"/>
    </row>
    <row r="400" ht="15" customHeight="1">
      <c r="A400" s="3"/>
      <c r="B400" s="3"/>
      <c r="C400" s="3"/>
      <c r="D400" s="3"/>
      <c r="E400" s="3"/>
      <c r="F400" s="23"/>
      <c r="G400" s="3"/>
    </row>
    <row r="401" ht="16" customHeight="1">
      <c r="A401" s="3"/>
      <c r="B401" s="27"/>
      <c r="C401" s="27"/>
      <c r="D401" s="27"/>
      <c r="E401" s="27"/>
      <c r="F401" s="21"/>
      <c r="G401" s="28"/>
    </row>
    <row r="402" ht="15" customHeight="1">
      <c r="A402" s="3"/>
      <c r="B402" s="3"/>
      <c r="C402" s="3"/>
      <c r="D402" s="3"/>
      <c r="E402" s="3"/>
      <c r="F402" s="23"/>
      <c r="G402" s="3"/>
    </row>
    <row r="403" ht="15" customHeight="1">
      <c r="A403" s="3"/>
      <c r="B403" s="3"/>
      <c r="C403" s="3"/>
      <c r="D403" s="3"/>
      <c r="E403" s="3"/>
      <c r="F403" s="23"/>
      <c r="G403" s="3"/>
    </row>
    <row r="404" ht="15" customHeight="1">
      <c r="A404" s="3"/>
      <c r="B404" s="3"/>
      <c r="C404" s="3"/>
      <c r="D404" s="3"/>
      <c r="E404" s="3"/>
      <c r="F404" s="23"/>
      <c r="G404" s="3"/>
    </row>
    <row r="405" ht="15" customHeight="1">
      <c r="A405" s="3"/>
      <c r="B405" s="3"/>
      <c r="C405" s="3"/>
      <c r="D405" s="3"/>
      <c r="E405" s="3"/>
      <c r="F405" s="23"/>
      <c r="G405" s="3"/>
    </row>
    <row r="406" ht="15" customHeight="1">
      <c r="A406" s="3"/>
      <c r="B406" s="27"/>
      <c r="C406" s="27"/>
      <c r="D406" s="27"/>
      <c r="E406" s="27"/>
      <c r="F406" s="21"/>
      <c r="G406" s="28"/>
    </row>
    <row r="407" ht="16" customHeight="1">
      <c r="A407" s="3"/>
      <c r="B407" s="27"/>
      <c r="C407" s="27"/>
      <c r="D407" s="27"/>
      <c r="E407" s="27"/>
      <c r="F407" s="21"/>
      <c r="G407" s="28"/>
    </row>
    <row r="408" ht="15" customHeight="1">
      <c r="A408" s="3"/>
      <c r="B408" s="27"/>
      <c r="C408" s="27"/>
      <c r="D408" s="27"/>
      <c r="E408" s="27"/>
      <c r="F408" s="21"/>
      <c r="G408" s="28"/>
    </row>
    <row r="409" ht="15" customHeight="1">
      <c r="A409" s="3"/>
      <c r="B409" s="27"/>
      <c r="C409" s="27"/>
      <c r="D409" s="27"/>
      <c r="E409" s="27"/>
      <c r="F409" s="21"/>
      <c r="G409" s="28"/>
    </row>
    <row r="410" ht="16" customHeight="1">
      <c r="A410" s="3"/>
      <c r="B410" s="27"/>
      <c r="C410" s="27"/>
      <c r="D410" s="27"/>
      <c r="E410" s="27"/>
      <c r="F410" s="21"/>
      <c r="G410" s="28"/>
    </row>
    <row r="411" ht="15" customHeight="1">
      <c r="A411" s="3"/>
      <c r="B411" s="27"/>
      <c r="C411" s="27"/>
      <c r="D411" s="27"/>
      <c r="E411" s="27"/>
      <c r="F411" s="21"/>
      <c r="G411" s="27"/>
    </row>
    <row r="412" ht="15" customHeight="1">
      <c r="A412" s="3"/>
      <c r="B412" s="3"/>
      <c r="C412" s="3"/>
      <c r="D412" s="3"/>
      <c r="E412" s="3"/>
      <c r="F412" s="23"/>
      <c r="G412" s="3"/>
    </row>
    <row r="413" ht="15" customHeight="1">
      <c r="A413" s="3"/>
      <c r="B413" s="27"/>
      <c r="C413" s="27"/>
      <c r="D413" s="27"/>
      <c r="E413" s="27"/>
      <c r="F413" s="21"/>
      <c r="G413" s="28"/>
    </row>
    <row r="414" ht="15" customHeight="1">
      <c r="A414" s="3"/>
      <c r="B414" s="27"/>
      <c r="C414" s="27"/>
      <c r="D414" s="27"/>
      <c r="E414" s="27"/>
      <c r="F414" s="21"/>
      <c r="G414" s="28"/>
    </row>
    <row r="415" ht="15" customHeight="1">
      <c r="A415" s="3"/>
      <c r="B415" s="3"/>
      <c r="C415" s="3"/>
      <c r="D415" s="3"/>
      <c r="E415" s="3"/>
      <c r="F415" s="23"/>
      <c r="G415" s="3"/>
    </row>
    <row r="416" ht="16" customHeight="1">
      <c r="A416" s="3"/>
      <c r="B416" s="27"/>
      <c r="C416" s="27"/>
      <c r="D416" s="27"/>
      <c r="E416" s="27"/>
      <c r="F416" s="21"/>
      <c r="G416" s="28"/>
    </row>
    <row r="417" ht="16" customHeight="1">
      <c r="A417" s="3"/>
      <c r="B417" s="27"/>
      <c r="C417" s="27"/>
      <c r="D417" s="27"/>
      <c r="E417" s="27"/>
      <c r="F417" s="21"/>
      <c r="G417" s="28"/>
    </row>
    <row r="418" ht="15" customHeight="1">
      <c r="A418" s="3"/>
      <c r="B418" s="27"/>
      <c r="C418" s="27"/>
      <c r="D418" s="27"/>
      <c r="E418" s="27"/>
      <c r="F418" s="21"/>
      <c r="G418" s="28"/>
    </row>
    <row r="419" ht="16" customHeight="1">
      <c r="A419" s="3"/>
      <c r="B419" s="27"/>
      <c r="C419" s="27"/>
      <c r="D419" s="27"/>
      <c r="E419" s="27"/>
      <c r="F419" s="21"/>
      <c r="G419" s="28"/>
    </row>
    <row r="420" ht="15" customHeight="1">
      <c r="A420" s="3"/>
      <c r="B420" s="3"/>
      <c r="C420" s="3"/>
      <c r="D420" s="3"/>
      <c r="E420" s="3"/>
      <c r="F420" s="23"/>
      <c r="G420" s="3"/>
    </row>
    <row r="421" ht="15" customHeight="1">
      <c r="A421" s="3"/>
      <c r="B421" s="3"/>
      <c r="C421" s="3"/>
      <c r="D421" s="3"/>
      <c r="E421" s="3"/>
      <c r="F421" s="23"/>
      <c r="G421" s="3"/>
    </row>
    <row r="422" ht="15" customHeight="1">
      <c r="A422" s="3"/>
      <c r="B422" s="3"/>
      <c r="C422" s="3"/>
      <c r="D422" s="3"/>
      <c r="E422" s="3"/>
      <c r="F422" s="23"/>
      <c r="G422" s="3"/>
    </row>
    <row r="423" ht="15" customHeight="1">
      <c r="A423" s="3"/>
      <c r="B423" s="27"/>
      <c r="C423" s="27"/>
      <c r="D423" s="27"/>
      <c r="E423" s="27"/>
      <c r="F423" s="21"/>
      <c r="G423" s="28"/>
    </row>
    <row r="424" ht="15" customHeight="1">
      <c r="A424" s="3"/>
      <c r="B424" s="3"/>
      <c r="C424" s="3"/>
      <c r="D424" s="3"/>
      <c r="E424" s="3"/>
      <c r="F424" s="23"/>
      <c r="G424" s="3"/>
    </row>
    <row r="425" ht="15" customHeight="1">
      <c r="A425" s="3"/>
      <c r="B425" s="27"/>
      <c r="C425" s="27"/>
      <c r="D425" s="27"/>
      <c r="E425" s="27"/>
      <c r="F425" s="21"/>
      <c r="G425" s="28"/>
    </row>
    <row r="426" ht="15" customHeight="1">
      <c r="A426" s="3"/>
      <c r="B426" s="3"/>
      <c r="C426" s="3"/>
      <c r="D426" s="3"/>
      <c r="E426" s="3"/>
      <c r="F426" s="23"/>
      <c r="G426" s="3"/>
    </row>
    <row r="427" ht="16" customHeight="1">
      <c r="A427" s="3"/>
      <c r="B427" s="27"/>
      <c r="C427" s="27"/>
      <c r="D427" s="27"/>
      <c r="E427" s="27"/>
      <c r="F427" s="21"/>
      <c r="G427" s="28"/>
    </row>
    <row r="428" ht="15" customHeight="1">
      <c r="A428" s="3"/>
      <c r="B428" s="3"/>
      <c r="C428" s="3"/>
      <c r="D428" s="3"/>
      <c r="E428" s="3"/>
      <c r="F428" s="23"/>
      <c r="G428" s="3"/>
    </row>
    <row r="429" ht="15" customHeight="1">
      <c r="A429" s="3"/>
      <c r="B429" s="3"/>
      <c r="C429" s="3"/>
      <c r="D429" s="3"/>
      <c r="E429" s="3"/>
      <c r="F429" s="23"/>
      <c r="G429" s="3"/>
    </row>
    <row r="430" ht="15" customHeight="1">
      <c r="A430" s="3"/>
      <c r="B430" s="27"/>
      <c r="C430" s="27"/>
      <c r="D430" s="27"/>
      <c r="E430" s="27"/>
      <c r="F430" s="21"/>
      <c r="G430" s="28"/>
    </row>
    <row r="431" ht="16" customHeight="1">
      <c r="A431" s="3"/>
      <c r="B431" s="27"/>
      <c r="C431" s="27"/>
      <c r="D431" s="27"/>
      <c r="E431" s="27"/>
      <c r="F431" s="21"/>
      <c r="G431" s="28"/>
    </row>
    <row r="432" ht="15" customHeight="1">
      <c r="A432" s="3"/>
      <c r="B432" s="3"/>
      <c r="C432" s="3"/>
      <c r="D432" s="3"/>
      <c r="E432" s="3"/>
      <c r="F432" s="23"/>
      <c r="G432" s="3"/>
    </row>
    <row r="433" ht="16" customHeight="1">
      <c r="A433" s="3"/>
      <c r="B433" s="27"/>
      <c r="C433" s="27"/>
      <c r="D433" s="27"/>
      <c r="E433" s="27"/>
      <c r="F433" s="21"/>
      <c r="G433" s="28"/>
    </row>
    <row r="434" ht="15" customHeight="1">
      <c r="A434" s="3"/>
      <c r="B434" s="3"/>
      <c r="C434" s="3"/>
      <c r="D434" s="3"/>
      <c r="E434" s="3"/>
      <c r="F434" s="23"/>
      <c r="G434" s="3"/>
    </row>
    <row r="435" ht="15" customHeight="1">
      <c r="A435" s="3"/>
      <c r="B435" s="3"/>
      <c r="C435" s="3"/>
      <c r="D435" s="3"/>
      <c r="E435" s="3"/>
      <c r="F435" s="23"/>
      <c r="G435" s="3"/>
    </row>
    <row r="436" ht="15" customHeight="1">
      <c r="A436" s="3"/>
      <c r="B436" s="27"/>
      <c r="C436" s="27"/>
      <c r="D436" s="27"/>
      <c r="E436" s="27"/>
      <c r="F436" s="21"/>
      <c r="G436" s="28"/>
    </row>
    <row r="437" ht="15" customHeight="1">
      <c r="A437" s="3"/>
      <c r="B437" s="3"/>
      <c r="C437" s="3"/>
      <c r="D437" s="3"/>
      <c r="E437" s="3"/>
      <c r="F437" s="23"/>
      <c r="G437" s="3"/>
    </row>
    <row r="438" ht="15" customHeight="1">
      <c r="A438" s="3"/>
      <c r="B438" s="3"/>
      <c r="C438" s="3"/>
      <c r="D438" s="3"/>
      <c r="E438" s="3"/>
      <c r="F438" s="23"/>
      <c r="G438" s="3"/>
    </row>
    <row r="439" ht="15" customHeight="1">
      <c r="A439" s="3"/>
      <c r="B439" s="3"/>
      <c r="C439" s="3"/>
      <c r="D439" s="3"/>
      <c r="E439" s="3"/>
      <c r="F439" s="23"/>
      <c r="G439" s="3"/>
    </row>
    <row r="440" ht="16" customHeight="1">
      <c r="A440" s="3"/>
      <c r="B440" s="27"/>
      <c r="C440" s="27"/>
      <c r="D440" s="27"/>
      <c r="E440" s="27"/>
      <c r="F440" s="21"/>
      <c r="G440" s="28"/>
    </row>
    <row r="441" ht="15" customHeight="1">
      <c r="A441" s="3"/>
      <c r="B441" s="3"/>
      <c r="C441" s="3"/>
      <c r="D441" s="3"/>
      <c r="E441" s="3"/>
      <c r="F441" s="23"/>
      <c r="G441" s="3"/>
    </row>
    <row r="442" ht="16" customHeight="1">
      <c r="A442" s="3"/>
      <c r="B442" s="27"/>
      <c r="C442" s="27"/>
      <c r="D442" s="27"/>
      <c r="E442" s="27"/>
      <c r="F442" s="21"/>
      <c r="G442" s="28"/>
    </row>
    <row r="443" ht="15" customHeight="1">
      <c r="A443" s="3"/>
      <c r="B443" s="27"/>
      <c r="C443" s="27"/>
      <c r="D443" s="27"/>
      <c r="E443" s="27"/>
      <c r="F443" s="21"/>
      <c r="G443" s="28"/>
    </row>
    <row r="444" ht="15" customHeight="1">
      <c r="A444" s="3"/>
      <c r="B444" s="3"/>
      <c r="C444" s="3"/>
      <c r="D444" s="3"/>
      <c r="E444" s="3"/>
      <c r="F444" s="23"/>
      <c r="G444" s="3"/>
    </row>
    <row r="445" ht="15" customHeight="1">
      <c r="A445" s="3"/>
      <c r="B445" s="3"/>
      <c r="C445" s="3"/>
      <c r="D445" s="3"/>
      <c r="E445" s="3"/>
      <c r="F445" s="23"/>
      <c r="G445" s="3"/>
    </row>
    <row r="446" ht="15" customHeight="1">
      <c r="A446" s="3"/>
      <c r="B446" s="3"/>
      <c r="C446" s="3"/>
      <c r="D446" s="3"/>
      <c r="E446" s="3"/>
      <c r="F446" s="23"/>
      <c r="G446" s="3"/>
    </row>
    <row r="447" ht="15" customHeight="1">
      <c r="A447" s="3"/>
      <c r="B447" s="27"/>
      <c r="C447" s="27"/>
      <c r="D447" s="27"/>
      <c r="E447" s="27"/>
      <c r="F447" s="21"/>
      <c r="G447" s="28"/>
    </row>
    <row r="448" ht="15" customHeight="1">
      <c r="A448" s="3"/>
      <c r="B448" s="3"/>
      <c r="C448" s="3"/>
      <c r="D448" s="3"/>
      <c r="E448" s="3"/>
      <c r="F448" s="23"/>
      <c r="G448" s="3"/>
    </row>
    <row r="449" ht="15" customHeight="1">
      <c r="A449" s="3"/>
      <c r="B449" s="27"/>
      <c r="C449" s="27"/>
      <c r="D449" s="27"/>
      <c r="E449" s="27"/>
      <c r="F449" s="21"/>
      <c r="G449" s="28"/>
    </row>
    <row r="450" ht="16" customHeight="1">
      <c r="A450" s="3"/>
      <c r="B450" s="27"/>
      <c r="C450" s="27"/>
      <c r="D450" s="27"/>
      <c r="E450" s="27"/>
      <c r="F450" s="27"/>
      <c r="G450" s="28"/>
    </row>
    <row r="451" ht="15" customHeight="1">
      <c r="A451" s="3"/>
      <c r="B451" s="27"/>
      <c r="C451" s="27"/>
      <c r="D451" s="27"/>
      <c r="E451" s="27"/>
      <c r="F451" s="21"/>
      <c r="G451" s="28"/>
    </row>
    <row r="452" ht="16" customHeight="1">
      <c r="A452" s="3"/>
      <c r="B452" s="27"/>
      <c r="C452" s="27"/>
      <c r="D452" s="27"/>
      <c r="E452" s="27"/>
      <c r="F452" s="21"/>
      <c r="G452" s="28"/>
    </row>
    <row r="453" ht="15" customHeight="1">
      <c r="A453" s="3"/>
      <c r="B453" s="3"/>
      <c r="C453" s="3"/>
      <c r="D453" s="3"/>
      <c r="E453" s="3"/>
      <c r="F453" s="3"/>
      <c r="G453" s="3"/>
    </row>
    <row r="454" ht="16" customHeight="1">
      <c r="A454" s="3"/>
      <c r="B454" s="27"/>
      <c r="C454" s="27"/>
      <c r="D454" s="27"/>
      <c r="E454" s="27"/>
      <c r="F454" s="21"/>
      <c r="G454" s="28"/>
    </row>
    <row r="455" ht="16" customHeight="1">
      <c r="A455" s="3"/>
      <c r="B455" s="27"/>
      <c r="C455" s="27"/>
      <c r="D455" s="27"/>
      <c r="E455" s="27"/>
      <c r="F455" s="21"/>
      <c r="G455" s="28"/>
    </row>
    <row r="456" ht="16" customHeight="1">
      <c r="A456" s="3"/>
      <c r="B456" s="27"/>
      <c r="C456" s="27"/>
      <c r="D456" s="27"/>
      <c r="E456" s="27"/>
      <c r="F456" s="27"/>
      <c r="G456" s="28"/>
    </row>
    <row r="457" ht="16" customHeight="1">
      <c r="A457" s="3"/>
      <c r="B457" s="27"/>
      <c r="C457" s="27"/>
      <c r="D457" s="27"/>
      <c r="E457" s="27"/>
      <c r="F457" s="21"/>
      <c r="G457" s="28"/>
    </row>
    <row r="458" ht="15" customHeight="1">
      <c r="A458" s="3"/>
      <c r="B458" s="3"/>
      <c r="C458" s="3"/>
      <c r="D458" s="3"/>
      <c r="E458" s="3"/>
      <c r="F458" s="23"/>
      <c r="G458" s="3"/>
    </row>
    <row r="459" ht="15" customHeight="1">
      <c r="A459" s="3"/>
      <c r="B459" s="27"/>
      <c r="C459" s="27"/>
      <c r="D459" s="27"/>
      <c r="E459" s="27"/>
      <c r="F459" s="21"/>
      <c r="G459" s="28"/>
    </row>
    <row r="460" ht="15" customHeight="1">
      <c r="A460" s="3"/>
      <c r="B460" s="3"/>
      <c r="C460" s="3"/>
      <c r="D460" s="3"/>
      <c r="E460" s="3"/>
      <c r="F460" s="23"/>
      <c r="G460" s="3"/>
    </row>
    <row r="461" ht="16" customHeight="1">
      <c r="A461" s="3"/>
      <c r="B461" s="27"/>
      <c r="C461" s="27"/>
      <c r="D461" s="27"/>
      <c r="E461" s="27"/>
      <c r="F461" s="21"/>
      <c r="G461" s="28"/>
    </row>
    <row r="462" ht="15" customHeight="1">
      <c r="A462" s="3"/>
      <c r="B462" s="27"/>
      <c r="C462" s="27"/>
      <c r="D462" s="27"/>
      <c r="E462" s="27"/>
      <c r="F462" s="21"/>
      <c r="G462" s="28"/>
    </row>
    <row r="463" ht="15" customHeight="1">
      <c r="A463" s="3"/>
      <c r="B463" s="27"/>
      <c r="C463" s="27"/>
      <c r="D463" s="27"/>
      <c r="E463" s="27"/>
      <c r="F463" s="21"/>
      <c r="G463" s="28"/>
    </row>
    <row r="464" ht="15" customHeight="1">
      <c r="A464" s="3"/>
      <c r="B464" s="27"/>
      <c r="C464" s="27"/>
      <c r="D464" s="27"/>
      <c r="E464" s="27"/>
      <c r="F464" s="21"/>
      <c r="G464" s="28"/>
    </row>
    <row r="465" ht="15" customHeight="1">
      <c r="A465" s="3"/>
      <c r="B465" s="3"/>
      <c r="C465" s="3"/>
      <c r="D465" s="3"/>
      <c r="E465" s="3"/>
      <c r="F465" s="23"/>
      <c r="G465" s="3"/>
    </row>
    <row r="466" ht="16" customHeight="1">
      <c r="A466" s="3"/>
      <c r="B466" s="27"/>
      <c r="C466" s="27"/>
      <c r="D466" s="27"/>
      <c r="E466" s="27"/>
      <c r="F466" s="21"/>
      <c r="G466" s="28"/>
    </row>
    <row r="467" ht="16" customHeight="1">
      <c r="A467" s="3"/>
      <c r="B467" s="27"/>
      <c r="C467" s="27"/>
      <c r="D467" s="27"/>
      <c r="E467" s="27"/>
      <c r="F467" s="21"/>
      <c r="G467" s="28"/>
    </row>
    <row r="468" ht="15" customHeight="1">
      <c r="A468" s="3"/>
      <c r="B468" s="3"/>
      <c r="C468" s="3"/>
      <c r="D468" s="3"/>
      <c r="E468" s="3"/>
      <c r="F468" s="23"/>
      <c r="G468" s="3"/>
    </row>
    <row r="469" ht="16" customHeight="1">
      <c r="A469" s="3"/>
      <c r="B469" s="27"/>
      <c r="C469" s="27"/>
      <c r="D469" s="27"/>
      <c r="E469" s="27"/>
      <c r="F469" s="21"/>
      <c r="G469" s="27"/>
    </row>
    <row r="470" ht="15" customHeight="1">
      <c r="A470" s="3"/>
      <c r="B470" s="3"/>
      <c r="C470" s="3"/>
      <c r="D470" s="3"/>
      <c r="E470" s="3"/>
      <c r="F470" s="23"/>
      <c r="G470" s="3"/>
    </row>
    <row r="471" ht="15" customHeight="1">
      <c r="A471" s="3"/>
      <c r="B471" s="3"/>
      <c r="C471" s="3"/>
      <c r="D471" s="3"/>
      <c r="E471" s="3"/>
      <c r="F471" s="23"/>
      <c r="G471" s="3"/>
    </row>
    <row r="472" ht="15" customHeight="1">
      <c r="A472" s="3"/>
      <c r="B472" s="3"/>
      <c r="C472" s="3"/>
      <c r="D472" s="3"/>
      <c r="E472" s="3"/>
      <c r="F472" s="3"/>
      <c r="G472" s="3"/>
    </row>
    <row r="473" ht="16" customHeight="1">
      <c r="A473" s="3"/>
      <c r="B473" s="27"/>
      <c r="C473" s="27"/>
      <c r="D473" s="27"/>
      <c r="E473" s="27"/>
      <c r="F473" s="27"/>
      <c r="G473" s="28"/>
    </row>
    <row r="474" ht="15" customHeight="1">
      <c r="A474" s="3"/>
      <c r="B474" s="27"/>
      <c r="C474" s="27"/>
      <c r="D474" s="27"/>
      <c r="E474" s="27"/>
      <c r="F474" s="21"/>
      <c r="G474" s="28"/>
    </row>
    <row r="475" ht="15" customHeight="1">
      <c r="A475" s="3"/>
      <c r="B475" s="27"/>
      <c r="C475" s="27"/>
      <c r="D475" s="27"/>
      <c r="E475" s="27"/>
      <c r="F475" s="21"/>
      <c r="G475" s="28"/>
    </row>
    <row r="476" ht="16" customHeight="1">
      <c r="A476" s="3"/>
      <c r="B476" s="27"/>
      <c r="C476" s="27"/>
      <c r="D476" s="27"/>
      <c r="E476" s="27"/>
      <c r="F476" s="21"/>
      <c r="G476" s="28"/>
    </row>
    <row r="477" ht="15" customHeight="1">
      <c r="A477" s="3"/>
      <c r="B477" s="3"/>
      <c r="C477" s="3"/>
      <c r="D477" s="3"/>
      <c r="E477" s="3"/>
      <c r="F477" s="23"/>
      <c r="G477" s="3"/>
    </row>
    <row r="478" ht="15" customHeight="1">
      <c r="A478" s="3"/>
      <c r="B478" s="3"/>
      <c r="C478" s="3"/>
      <c r="D478" s="3"/>
      <c r="E478" s="3"/>
      <c r="F478" s="3"/>
      <c r="G478" s="3"/>
    </row>
    <row r="479" ht="16" customHeight="1">
      <c r="A479" s="3"/>
      <c r="B479" s="27"/>
      <c r="C479" s="27"/>
      <c r="D479" s="27"/>
      <c r="E479" s="27"/>
      <c r="F479" s="21"/>
      <c r="G479" s="28"/>
    </row>
    <row r="480" ht="15" customHeight="1">
      <c r="A480" s="3"/>
      <c r="B480" s="3"/>
      <c r="C480" s="3"/>
      <c r="D480" s="3"/>
      <c r="E480" s="3"/>
      <c r="F480" s="23"/>
      <c r="G480" s="3"/>
    </row>
    <row r="481" ht="16" customHeight="1">
      <c r="A481" s="3"/>
      <c r="B481" s="27"/>
      <c r="C481" s="27"/>
      <c r="D481" s="27"/>
      <c r="E481" s="27"/>
      <c r="F481" s="21"/>
      <c r="G481" s="28"/>
    </row>
    <row r="482" ht="15" customHeight="1">
      <c r="A482" s="3"/>
      <c r="B482" s="27"/>
      <c r="C482" s="27"/>
      <c r="D482" s="27"/>
      <c r="E482" s="27"/>
      <c r="F482" s="21"/>
      <c r="G482" s="28"/>
    </row>
    <row r="483" ht="15" customHeight="1">
      <c r="A483" s="3"/>
      <c r="B483" s="3"/>
      <c r="C483" s="3"/>
      <c r="D483" s="3"/>
      <c r="E483" s="3"/>
      <c r="F483" s="23"/>
      <c r="G483" s="3"/>
    </row>
    <row r="484" ht="16" customHeight="1">
      <c r="A484" s="3"/>
      <c r="B484" s="27"/>
      <c r="C484" s="27"/>
      <c r="D484" s="27"/>
      <c r="E484" s="27"/>
      <c r="F484" s="21"/>
      <c r="G484" s="28"/>
    </row>
    <row r="485" ht="15" customHeight="1">
      <c r="A485" s="3"/>
      <c r="B485" s="3"/>
      <c r="C485" s="3"/>
      <c r="D485" s="3"/>
      <c r="E485" s="3"/>
      <c r="F485" s="23"/>
      <c r="G485" s="3"/>
    </row>
    <row r="486" ht="16" customHeight="1">
      <c r="A486" s="3"/>
      <c r="B486" s="27"/>
      <c r="C486" s="27"/>
      <c r="D486" s="27"/>
      <c r="E486" s="27"/>
      <c r="F486" s="21"/>
      <c r="G486" s="28"/>
    </row>
    <row r="487" ht="16" customHeight="1">
      <c r="A487" s="3"/>
      <c r="B487" s="27"/>
      <c r="C487" s="27"/>
      <c r="D487" s="27"/>
      <c r="E487" s="27"/>
      <c r="F487" s="21"/>
      <c r="G487" s="28"/>
    </row>
    <row r="488" ht="15" customHeight="1">
      <c r="A488" s="3"/>
      <c r="B488" s="27"/>
      <c r="C488" s="27"/>
      <c r="D488" s="27"/>
      <c r="E488" s="27"/>
      <c r="F488" s="21"/>
      <c r="G488" s="28"/>
    </row>
    <row r="489" ht="15" customHeight="1">
      <c r="A489" s="3"/>
      <c r="B489" s="27"/>
      <c r="C489" s="27"/>
      <c r="D489" s="27"/>
      <c r="E489" s="27"/>
      <c r="F489" s="21"/>
      <c r="G489" s="28"/>
    </row>
    <row r="490" ht="15" customHeight="1">
      <c r="A490" s="3"/>
      <c r="B490" s="3"/>
      <c r="C490" s="3"/>
      <c r="D490" s="3"/>
      <c r="E490" s="3"/>
      <c r="F490" s="23"/>
      <c r="G490" s="3"/>
    </row>
    <row r="491" ht="16" customHeight="1">
      <c r="A491" s="3"/>
      <c r="B491" s="27"/>
      <c r="C491" s="27"/>
      <c r="D491" s="27"/>
      <c r="E491" s="27"/>
      <c r="F491" s="21"/>
      <c r="G491" s="28"/>
    </row>
    <row r="492" ht="15" customHeight="1">
      <c r="A492" s="3"/>
      <c r="B492" s="27"/>
      <c r="C492" s="27"/>
      <c r="D492" s="27"/>
      <c r="E492" s="27"/>
      <c r="F492" s="21"/>
      <c r="G492" s="28"/>
    </row>
    <row r="493" ht="15" customHeight="1">
      <c r="A493" s="3"/>
      <c r="B493" s="3"/>
      <c r="C493" s="3"/>
      <c r="D493" s="3"/>
      <c r="E493" s="3"/>
      <c r="F493" s="23"/>
      <c r="G493" s="3"/>
    </row>
    <row r="494" ht="15" customHeight="1">
      <c r="A494" s="3"/>
      <c r="B494" s="3"/>
      <c r="C494" s="3"/>
      <c r="D494" s="3"/>
      <c r="E494" s="3"/>
      <c r="F494" s="23"/>
      <c r="G494" s="3"/>
    </row>
    <row r="495" ht="16" customHeight="1">
      <c r="A495" s="3"/>
      <c r="B495" s="27"/>
      <c r="C495" s="27"/>
      <c r="D495" s="27"/>
      <c r="E495" s="27"/>
      <c r="F495" s="21"/>
      <c r="G495" s="28"/>
    </row>
    <row r="496" ht="16" customHeight="1">
      <c r="A496" s="3"/>
      <c r="B496" s="27"/>
      <c r="C496" s="27"/>
      <c r="D496" s="27"/>
      <c r="E496" s="27"/>
      <c r="F496" s="21"/>
      <c r="G496" s="28"/>
    </row>
    <row r="497" ht="15" customHeight="1">
      <c r="A497" s="3"/>
      <c r="B497" s="3"/>
      <c r="C497" s="3"/>
      <c r="D497" s="3"/>
      <c r="E497" s="3"/>
      <c r="F497" s="23"/>
      <c r="G497" s="3"/>
    </row>
    <row r="498" ht="16" customHeight="1">
      <c r="A498" s="3"/>
      <c r="B498" s="27"/>
      <c r="C498" s="27"/>
      <c r="D498" s="27"/>
      <c r="E498" s="27"/>
      <c r="F498" s="21"/>
      <c r="G498" s="28"/>
    </row>
    <row r="499" ht="16" customHeight="1">
      <c r="A499" s="3"/>
      <c r="B499" s="27"/>
      <c r="C499" s="27"/>
      <c r="D499" s="27"/>
      <c r="E499" s="27"/>
      <c r="F499" s="21"/>
      <c r="G499" s="28"/>
    </row>
    <row r="500" ht="15" customHeight="1">
      <c r="A500" s="3"/>
      <c r="B500" s="3"/>
      <c r="C500" s="3"/>
      <c r="D500" s="3"/>
      <c r="E500" s="3"/>
      <c r="F500" s="23"/>
      <c r="G500" s="3"/>
    </row>
    <row r="501" ht="15" customHeight="1">
      <c r="A501" s="3"/>
      <c r="B501" s="3"/>
      <c r="C501" s="3"/>
      <c r="D501" s="3"/>
      <c r="E501" s="3"/>
      <c r="F501" s="23"/>
      <c r="G501" s="3"/>
    </row>
    <row r="502" ht="16" customHeight="1">
      <c r="A502" s="3"/>
      <c r="B502" s="27"/>
      <c r="C502" s="27"/>
      <c r="D502" s="27"/>
      <c r="E502" s="27"/>
      <c r="F502" s="21"/>
      <c r="G502" s="28"/>
    </row>
    <row r="503" ht="16" customHeight="1">
      <c r="A503" s="3"/>
      <c r="B503" s="27"/>
      <c r="C503" s="27"/>
      <c r="D503" s="27"/>
      <c r="E503" s="27"/>
      <c r="F503" s="21"/>
      <c r="G503" s="2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E38"/>
  <sheetViews>
    <sheetView workbookViewId="0" showGridLines="0" defaultGridColor="1"/>
  </sheetViews>
  <sheetFormatPr defaultColWidth="10.8333" defaultRowHeight="15" customHeight="1" outlineLevelRow="0" outlineLevelCol="0"/>
  <cols>
    <col min="1" max="1" width="10.8516" style="29" customWidth="1"/>
    <col min="2" max="2" width="12.5" style="29" customWidth="1"/>
    <col min="3" max="5" width="10.8516" style="29" customWidth="1"/>
    <col min="6" max="16384" width="10.8516" style="29" customWidth="1"/>
  </cols>
  <sheetData>
    <row r="1" ht="13.55" customHeight="1">
      <c r="A1" t="s" s="19">
        <v>1</v>
      </c>
      <c r="B1" t="s" s="19">
        <v>2511</v>
      </c>
      <c r="C1" s="3"/>
      <c r="D1" s="3"/>
      <c r="E1" s="3"/>
    </row>
    <row r="2" ht="13.55" customHeight="1">
      <c r="A2" t="s" s="16">
        <v>77</v>
      </c>
      <c r="B2" t="s" s="16">
        <v>2512</v>
      </c>
      <c r="C2" s="3"/>
      <c r="D2" s="3"/>
      <c r="E2" s="3"/>
    </row>
    <row r="3" ht="13.55" customHeight="1">
      <c r="A3" t="s" s="16">
        <v>218</v>
      </c>
      <c r="B3" t="s" s="16">
        <v>2512</v>
      </c>
      <c r="C3" s="3"/>
      <c r="D3" s="3"/>
      <c r="E3" s="3"/>
    </row>
    <row r="4" ht="13.55" customHeight="1">
      <c r="A4" t="s" s="16">
        <v>197</v>
      </c>
      <c r="B4" t="s" s="16">
        <v>2512</v>
      </c>
      <c r="C4" s="3"/>
      <c r="D4" s="3"/>
      <c r="E4" s="3"/>
    </row>
    <row r="5" ht="13.55" customHeight="1">
      <c r="A5" t="s" s="16">
        <v>1515</v>
      </c>
      <c r="B5" t="s" s="16">
        <v>2512</v>
      </c>
      <c r="C5" s="3"/>
      <c r="D5" s="3"/>
      <c r="E5" s="3"/>
    </row>
    <row r="6" ht="13.55" customHeight="1">
      <c r="A6" t="s" s="16">
        <v>170</v>
      </c>
      <c r="B6" t="s" s="16">
        <v>2512</v>
      </c>
      <c r="C6" s="3"/>
      <c r="D6" s="3"/>
      <c r="E6" s="3"/>
    </row>
    <row r="7" ht="13.55" customHeight="1">
      <c r="A7" t="s" s="16">
        <v>1419</v>
      </c>
      <c r="B7" t="s" s="16">
        <v>2512</v>
      </c>
      <c r="C7" s="3"/>
      <c r="D7" s="3"/>
      <c r="E7" s="3"/>
    </row>
    <row r="8" ht="13.55" customHeight="1">
      <c r="A8" t="s" s="16">
        <v>1422</v>
      </c>
      <c r="B8" t="s" s="16">
        <v>2512</v>
      </c>
      <c r="C8" s="3"/>
      <c r="D8" s="3"/>
      <c r="E8" s="3"/>
    </row>
    <row r="9" ht="13.55" customHeight="1">
      <c r="A9" t="s" s="16">
        <v>119</v>
      </c>
      <c r="B9" t="s" s="16">
        <v>2512</v>
      </c>
      <c r="C9" s="3"/>
      <c r="D9" s="3"/>
      <c r="E9" s="3"/>
    </row>
    <row r="10" ht="13.55" customHeight="1">
      <c r="A10" t="s" s="16">
        <v>333</v>
      </c>
      <c r="B10" t="s" s="16">
        <v>2512</v>
      </c>
      <c r="C10" s="3"/>
      <c r="D10" s="3"/>
      <c r="E10" s="3"/>
    </row>
    <row r="11" ht="13.55" customHeight="1">
      <c r="A11" t="s" s="16">
        <v>83</v>
      </c>
      <c r="B11" t="s" s="16">
        <v>2512</v>
      </c>
      <c r="C11" s="3"/>
      <c r="D11" s="3"/>
      <c r="E11" s="3"/>
    </row>
    <row r="12" ht="13.55" customHeight="1">
      <c r="A12" t="s" s="16">
        <v>1278</v>
      </c>
      <c r="B12" t="s" s="16">
        <v>2512</v>
      </c>
      <c r="C12" s="3"/>
      <c r="D12" s="3"/>
      <c r="E12" s="3"/>
    </row>
    <row r="13" ht="13.55" customHeight="1">
      <c r="A13" t="s" s="16">
        <v>474</v>
      </c>
      <c r="B13" t="s" s="16">
        <v>2512</v>
      </c>
      <c r="C13" s="3"/>
      <c r="D13" s="3"/>
      <c r="E13" s="3"/>
    </row>
    <row r="14" ht="13.55" customHeight="1">
      <c r="A14" t="s" s="16">
        <v>179</v>
      </c>
      <c r="B14" t="s" s="16">
        <v>2512</v>
      </c>
      <c r="C14" s="3"/>
      <c r="D14" s="3"/>
      <c r="E14" s="3"/>
    </row>
    <row r="15" ht="13.55" customHeight="1">
      <c r="A15" t="s" s="16">
        <v>126</v>
      </c>
      <c r="B15" t="s" s="16">
        <v>2512</v>
      </c>
      <c r="C15" s="3"/>
      <c r="D15" s="3"/>
      <c r="E15" s="3"/>
    </row>
    <row r="16" ht="13.55" customHeight="1">
      <c r="A16" t="s" s="16">
        <v>357</v>
      </c>
      <c r="B16" t="s" s="16">
        <v>2512</v>
      </c>
      <c r="C16" s="3"/>
      <c r="D16" s="3"/>
      <c r="E16" s="3"/>
    </row>
    <row r="17" ht="13.55" customHeight="1">
      <c r="A17" t="s" s="16">
        <v>543</v>
      </c>
      <c r="B17" t="s" s="16">
        <v>2512</v>
      </c>
      <c r="C17" s="3"/>
      <c r="D17" s="3"/>
      <c r="E17" s="3"/>
    </row>
    <row r="18" ht="13.55" customHeight="1">
      <c r="A18" t="s" s="16">
        <v>1017</v>
      </c>
      <c r="B18" t="s" s="16">
        <v>2512</v>
      </c>
      <c r="C18" s="3"/>
      <c r="D18" s="3"/>
      <c r="E18" s="3"/>
    </row>
    <row r="19" ht="13.55" customHeight="1">
      <c r="A19" t="s" s="16">
        <v>570</v>
      </c>
      <c r="B19" t="s" s="16">
        <v>2512</v>
      </c>
      <c r="C19" s="3"/>
      <c r="D19" s="3"/>
      <c r="E19" s="3"/>
    </row>
    <row r="20" ht="13.55" customHeight="1">
      <c r="A20" t="s" s="16">
        <v>1168</v>
      </c>
      <c r="B20" t="s" s="16">
        <v>2512</v>
      </c>
      <c r="C20" s="3"/>
      <c r="D20" s="3"/>
      <c r="E20" s="3"/>
    </row>
    <row r="21" ht="13.55" customHeight="1">
      <c r="A21" t="s" s="16">
        <v>1452</v>
      </c>
      <c r="B21" t="s" s="16">
        <v>2512</v>
      </c>
      <c r="C21" s="3"/>
      <c r="D21" s="3"/>
      <c r="E21" s="3"/>
    </row>
    <row r="22" ht="13.55" customHeight="1">
      <c r="A22" t="s" s="16">
        <v>264</v>
      </c>
      <c r="B22" t="s" s="16">
        <v>2512</v>
      </c>
      <c r="C22" s="3"/>
      <c r="D22" s="3"/>
      <c r="E22" s="3"/>
    </row>
    <row r="23" ht="13.55" customHeight="1">
      <c r="A23" t="s" s="16">
        <v>837</v>
      </c>
      <c r="B23" t="s" s="16">
        <v>2512</v>
      </c>
      <c r="C23" s="3"/>
      <c r="D23" s="3"/>
      <c r="E23" s="3"/>
    </row>
    <row r="24" ht="13.55" customHeight="1">
      <c r="A24" t="s" s="16">
        <v>438</v>
      </c>
      <c r="B24" t="s" s="16">
        <v>2512</v>
      </c>
      <c r="C24" s="3"/>
      <c r="D24" s="3"/>
      <c r="E24" s="3"/>
    </row>
    <row r="25" ht="13.55" customHeight="1">
      <c r="A25" t="s" s="16">
        <v>417</v>
      </c>
      <c r="B25" t="s" s="16">
        <v>2512</v>
      </c>
      <c r="C25" s="3"/>
      <c r="D25" s="3"/>
      <c r="E25" s="3"/>
    </row>
    <row r="26" ht="13.55" customHeight="1">
      <c r="A26" t="s" s="16">
        <v>104</v>
      </c>
      <c r="B26" t="s" s="16">
        <v>2512</v>
      </c>
      <c r="C26" s="3"/>
      <c r="D26" s="3"/>
      <c r="E26" s="3"/>
    </row>
    <row r="27" ht="13.55" customHeight="1">
      <c r="A27" t="s" s="16">
        <v>80</v>
      </c>
      <c r="B27" t="s" s="16">
        <v>2512</v>
      </c>
      <c r="C27" s="3"/>
      <c r="D27" s="3"/>
      <c r="E27" s="3"/>
    </row>
    <row r="28" ht="13.55" customHeight="1">
      <c r="A28" t="s" s="16">
        <v>1531</v>
      </c>
      <c r="B28" t="s" s="16">
        <v>2513</v>
      </c>
      <c r="C28" s="3"/>
      <c r="D28" s="3"/>
      <c r="E28" s="3"/>
    </row>
    <row r="29" ht="13.55" customHeight="1">
      <c r="A29" t="s" s="16">
        <v>9</v>
      </c>
      <c r="B29" t="s" s="16">
        <v>2513</v>
      </c>
      <c r="C29" s="3"/>
      <c r="D29" s="3"/>
      <c r="E29" s="3"/>
    </row>
    <row r="30" ht="13.55" customHeight="1">
      <c r="A30" t="s" s="16">
        <v>1529</v>
      </c>
      <c r="B30" t="s" s="16">
        <v>2513</v>
      </c>
      <c r="C30" s="3"/>
      <c r="D30" s="3"/>
      <c r="E30" s="3"/>
    </row>
    <row r="31" ht="13.55" customHeight="1">
      <c r="A31" t="s" s="16">
        <v>2514</v>
      </c>
      <c r="B31" t="s" s="16">
        <v>2513</v>
      </c>
      <c r="C31" s="3"/>
      <c r="D31" s="3"/>
      <c r="E31" s="3"/>
    </row>
    <row r="32" ht="13.55" customHeight="1">
      <c r="A32" t="s" s="16">
        <v>2515</v>
      </c>
      <c r="B32" t="s" s="16">
        <v>2513</v>
      </c>
      <c r="C32" s="3"/>
      <c r="D32" s="3"/>
      <c r="E32" s="3"/>
    </row>
    <row r="33" ht="13.55" customHeight="1">
      <c r="A33" t="s" s="16">
        <v>2516</v>
      </c>
      <c r="B33" t="s" s="16">
        <v>2513</v>
      </c>
      <c r="C33" s="3"/>
      <c r="D33" s="3"/>
      <c r="E33" s="3"/>
    </row>
    <row r="34" ht="13.55" customHeight="1">
      <c r="A34" t="s" s="16">
        <v>2517</v>
      </c>
      <c r="B34" t="s" s="16">
        <v>2513</v>
      </c>
      <c r="C34" s="3"/>
      <c r="D34" s="3"/>
      <c r="E34" s="3"/>
    </row>
    <row r="35" ht="13.55" customHeight="1">
      <c r="A35" t="s" s="16">
        <v>2518</v>
      </c>
      <c r="B35" t="s" s="16">
        <v>2513</v>
      </c>
      <c r="C35" s="3"/>
      <c r="D35" s="3"/>
      <c r="E35" s="3"/>
    </row>
    <row r="36" ht="13.55" customHeight="1">
      <c r="A36" t="s" s="16">
        <v>2519</v>
      </c>
      <c r="B36" t="s" s="16">
        <v>2513</v>
      </c>
      <c r="C36" s="3"/>
      <c r="D36" s="3"/>
      <c r="E36" s="3"/>
    </row>
    <row r="37" ht="13.55" customHeight="1">
      <c r="A37" t="s" s="16">
        <v>2520</v>
      </c>
      <c r="B37" t="s" s="16">
        <v>2513</v>
      </c>
      <c r="C37" s="3"/>
      <c r="D37" s="3"/>
      <c r="E37" s="3"/>
    </row>
    <row r="38" ht="13.55" customHeight="1">
      <c r="A38" t="s" s="16">
        <v>2521</v>
      </c>
      <c r="B38" t="s" s="16">
        <v>2513</v>
      </c>
      <c r="C38" s="3"/>
      <c r="D38" s="3"/>
      <c r="E38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G30"/>
  <sheetViews>
    <sheetView workbookViewId="0" showGridLines="0" defaultGridColor="1"/>
  </sheetViews>
  <sheetFormatPr defaultColWidth="10.8333" defaultRowHeight="19" customHeight="1" outlineLevelRow="0" outlineLevelCol="0"/>
  <cols>
    <col min="1" max="1" width="12.1719" style="30" customWidth="1"/>
    <col min="2" max="2" width="8.17188" style="30" customWidth="1"/>
    <col min="3" max="3" width="11" style="30" customWidth="1"/>
    <col min="4" max="4" width="23.3516" style="30" customWidth="1"/>
    <col min="5" max="5" width="24.3516" style="30" customWidth="1"/>
    <col min="6" max="6" width="23.6719" style="30" customWidth="1"/>
    <col min="7" max="7" width="25.5" style="30" customWidth="1"/>
    <col min="8" max="16384" width="10.8516" style="30" customWidth="1"/>
  </cols>
  <sheetData>
    <row r="1" ht="17.9" customHeight="1">
      <c r="A1" t="s" s="31">
        <v>2522</v>
      </c>
      <c r="B1" t="s" s="32">
        <v>2523</v>
      </c>
      <c r="C1" t="s" s="32">
        <v>2524</v>
      </c>
      <c r="D1" t="s" s="33">
        <v>2525</v>
      </c>
      <c r="E1" t="s" s="34">
        <v>2526</v>
      </c>
      <c r="F1" t="s" s="34">
        <v>2527</v>
      </c>
      <c r="G1" t="s" s="34">
        <v>2528</v>
      </c>
    </row>
    <row r="2" ht="17.9" customHeight="1">
      <c r="A2" s="35">
        <v>44994</v>
      </c>
      <c r="B2" s="36">
        <f>(D2/(E2-D2))</f>
        <v>-0.0105095995276584</v>
      </c>
      <c r="C2" s="36">
        <f>(F2/(G2-F2))</f>
        <v>-0.0112484022155944</v>
      </c>
      <c r="D2" s="37">
        <v>-2581</v>
      </c>
      <c r="E2" s="38">
        <v>243004</v>
      </c>
      <c r="F2" s="38">
        <v>-792</v>
      </c>
      <c r="G2" s="38">
        <v>69618</v>
      </c>
    </row>
    <row r="3" ht="17.9" customHeight="1">
      <c r="A3" s="35">
        <v>44995</v>
      </c>
      <c r="B3" s="36">
        <f>(D3/(E3-D3))</f>
        <v>-0.009086344968354171</v>
      </c>
      <c r="C3" s="36">
        <f>(F3/(G3-F3))</f>
        <v>-0.00620174014174421</v>
      </c>
      <c r="D3" s="37">
        <v>-2208</v>
      </c>
      <c r="E3" s="38">
        <v>240794</v>
      </c>
      <c r="F3" s="38">
        <v>-431.72</v>
      </c>
      <c r="G3" s="38">
        <v>69181</v>
      </c>
    </row>
    <row r="4" ht="17.9" customHeight="1">
      <c r="A4" s="35">
        <v>44998</v>
      </c>
      <c r="B4" s="36">
        <f>(D4/(E4-D4))</f>
        <v>-0.00421947930712582</v>
      </c>
      <c r="C4" s="36">
        <f>(F4/(G4-F4))</f>
        <v>-0.00472796148229545</v>
      </c>
      <c r="D4" s="37">
        <v>-1017</v>
      </c>
      <c r="E4" s="38">
        <v>240008</v>
      </c>
      <c r="F4" s="38">
        <v>-327</v>
      </c>
      <c r="G4" s="38">
        <v>68836</v>
      </c>
    </row>
    <row r="5" ht="17.9" customHeight="1">
      <c r="A5" s="35">
        <v>44999</v>
      </c>
      <c r="B5" s="36">
        <f>(D5/(E5-D5))</f>
        <v>0.00778493442513814</v>
      </c>
      <c r="C5" s="36">
        <f>(F5/(G5-F5))</f>
        <v>-0.00139402849255402</v>
      </c>
      <c r="D5" s="37">
        <v>1871</v>
      </c>
      <c r="E5" s="38">
        <v>242207</v>
      </c>
      <c r="F5" s="38">
        <v>-95.98999999999999</v>
      </c>
      <c r="G5" s="38">
        <v>68762</v>
      </c>
    </row>
    <row r="6" ht="17.9" customHeight="1">
      <c r="A6" s="35">
        <v>45000</v>
      </c>
      <c r="B6" s="36">
        <f>(D6/(E6-D6))</f>
        <v>-0.00966757505112888</v>
      </c>
      <c r="C6" s="36">
        <f>(F6/(G6-F6))</f>
        <v>-0.00965270610126619</v>
      </c>
      <c r="D6" s="37">
        <v>-2341.55</v>
      </c>
      <c r="E6" s="38">
        <v>239865</v>
      </c>
      <c r="F6" s="38">
        <v>-664</v>
      </c>
      <c r="G6" s="38">
        <v>68125</v>
      </c>
    </row>
    <row r="7" ht="17.9" customHeight="1">
      <c r="A7" s="35">
        <v>45001</v>
      </c>
      <c r="B7" s="36">
        <f>(D7/(E7-D7))</f>
        <v>0.008550643070060241</v>
      </c>
      <c r="C7" s="36">
        <f>(F7/(G7-F7))</f>
        <v>-0.008276469293418451</v>
      </c>
      <c r="D7" s="37">
        <v>2051</v>
      </c>
      <c r="E7" s="38">
        <v>241916</v>
      </c>
      <c r="F7" s="38">
        <v>-564</v>
      </c>
      <c r="G7" s="38">
        <v>67581</v>
      </c>
    </row>
    <row r="8" ht="17.9" customHeight="1">
      <c r="A8" s="39"/>
      <c r="B8" s="36"/>
      <c r="C8" s="36"/>
      <c r="D8" s="40"/>
      <c r="E8" s="41"/>
      <c r="F8" s="41"/>
      <c r="G8" s="41"/>
    </row>
    <row r="9" ht="17.9" customHeight="1">
      <c r="A9" s="39"/>
      <c r="B9" s="36"/>
      <c r="C9" s="36"/>
      <c r="D9" s="40"/>
      <c r="E9" s="41"/>
      <c r="F9" s="41"/>
      <c r="G9" s="41"/>
    </row>
    <row r="10" ht="17.9" customHeight="1">
      <c r="A10" s="39"/>
      <c r="B10" s="36"/>
      <c r="C10" s="36"/>
      <c r="D10" s="40"/>
      <c r="E10" s="41"/>
      <c r="F10" s="41"/>
      <c r="G10" s="41"/>
    </row>
    <row r="11" ht="17.9" customHeight="1">
      <c r="A11" s="39"/>
      <c r="B11" s="36"/>
      <c r="C11" s="36"/>
      <c r="D11" s="40"/>
      <c r="E11" s="41"/>
      <c r="F11" s="41"/>
      <c r="G11" s="41"/>
    </row>
    <row r="12" ht="17.9" customHeight="1">
      <c r="A12" s="39"/>
      <c r="B12" s="36"/>
      <c r="C12" s="36"/>
      <c r="D12" s="40"/>
      <c r="E12" s="41"/>
      <c r="F12" s="41"/>
      <c r="G12" s="41"/>
    </row>
    <row r="13" ht="17.9" customHeight="1">
      <c r="A13" s="39"/>
      <c r="B13" s="36"/>
      <c r="C13" s="36"/>
      <c r="D13" s="40"/>
      <c r="E13" s="41"/>
      <c r="F13" s="41"/>
      <c r="G13" s="41"/>
    </row>
    <row r="14" ht="17.9" customHeight="1">
      <c r="A14" s="39"/>
      <c r="B14" s="36"/>
      <c r="C14" s="36"/>
      <c r="D14" s="40"/>
      <c r="E14" s="41"/>
      <c r="F14" s="41"/>
      <c r="G14" s="41"/>
    </row>
    <row r="15" ht="17.9" customHeight="1">
      <c r="A15" s="39"/>
      <c r="B15" s="36"/>
      <c r="C15" s="36"/>
      <c r="D15" s="40"/>
      <c r="E15" s="41"/>
      <c r="F15" s="41"/>
      <c r="G15" s="41"/>
    </row>
    <row r="16" ht="17.9" customHeight="1">
      <c r="A16" s="39"/>
      <c r="B16" s="36"/>
      <c r="C16" s="36"/>
      <c r="D16" s="40"/>
      <c r="E16" s="41"/>
      <c r="F16" s="41"/>
      <c r="G16" s="41"/>
    </row>
    <row r="17" ht="17.9" customHeight="1">
      <c r="A17" s="39"/>
      <c r="B17" s="36"/>
      <c r="C17" s="36"/>
      <c r="D17" s="40"/>
      <c r="E17" s="41"/>
      <c r="F17" s="41"/>
      <c r="G17" s="41"/>
    </row>
    <row r="18" ht="17.9" customHeight="1">
      <c r="A18" s="39"/>
      <c r="B18" s="36"/>
      <c r="C18" s="36"/>
      <c r="D18" s="40"/>
      <c r="E18" s="41"/>
      <c r="F18" s="41"/>
      <c r="G18" s="41"/>
    </row>
    <row r="19" ht="17.9" customHeight="1">
      <c r="A19" s="39"/>
      <c r="B19" s="36"/>
      <c r="C19" s="36"/>
      <c r="D19" s="40"/>
      <c r="E19" s="41"/>
      <c r="F19" s="41"/>
      <c r="G19" s="41"/>
    </row>
    <row r="20" ht="17.9" customHeight="1">
      <c r="A20" s="39"/>
      <c r="B20" s="36"/>
      <c r="C20" s="36"/>
      <c r="D20" s="40"/>
      <c r="E20" s="41"/>
      <c r="F20" s="41"/>
      <c r="G20" s="41"/>
    </row>
    <row r="21" ht="17.9" customHeight="1">
      <c r="A21" s="39"/>
      <c r="B21" s="36"/>
      <c r="C21" s="36"/>
      <c r="D21" s="40"/>
      <c r="E21" s="41"/>
      <c r="F21" s="41"/>
      <c r="G21" s="41"/>
    </row>
    <row r="22" ht="17.9" customHeight="1">
      <c r="A22" s="39"/>
      <c r="B22" s="36"/>
      <c r="C22" s="36"/>
      <c r="D22" s="40"/>
      <c r="E22" s="41"/>
      <c r="F22" s="41"/>
      <c r="G22" s="41"/>
    </row>
    <row r="23" ht="17.9" customHeight="1">
      <c r="A23" s="39"/>
      <c r="B23" s="36"/>
      <c r="C23" s="36"/>
      <c r="D23" s="40"/>
      <c r="E23" s="41"/>
      <c r="F23" s="41"/>
      <c r="G23" s="41"/>
    </row>
    <row r="24" ht="17.9" customHeight="1">
      <c r="A24" s="39"/>
      <c r="B24" s="36"/>
      <c r="C24" s="36"/>
      <c r="D24" s="40"/>
      <c r="E24" s="41"/>
      <c r="F24" s="41"/>
      <c r="G24" s="41"/>
    </row>
    <row r="25" ht="17.9" customHeight="1">
      <c r="A25" s="39"/>
      <c r="B25" s="36"/>
      <c r="C25" s="36"/>
      <c r="D25" s="40"/>
      <c r="E25" s="41"/>
      <c r="F25" s="41"/>
      <c r="G25" s="41"/>
    </row>
    <row r="26" ht="17.9" customHeight="1">
      <c r="A26" s="39"/>
      <c r="B26" s="36"/>
      <c r="C26" s="36"/>
      <c r="D26" s="40"/>
      <c r="E26" s="41"/>
      <c r="F26" s="41"/>
      <c r="G26" s="41"/>
    </row>
    <row r="27" ht="17.9" customHeight="1">
      <c r="A27" s="39"/>
      <c r="B27" s="36"/>
      <c r="C27" s="36"/>
      <c r="D27" s="40"/>
      <c r="E27" s="41"/>
      <c r="F27" s="41"/>
      <c r="G27" s="41"/>
    </row>
    <row r="28" ht="17.9" customHeight="1">
      <c r="A28" s="39"/>
      <c r="B28" s="36"/>
      <c r="C28" s="36"/>
      <c r="D28" s="40"/>
      <c r="E28" s="41"/>
      <c r="F28" s="41"/>
      <c r="G28" s="41"/>
    </row>
    <row r="29" ht="17.9" customHeight="1">
      <c r="A29" s="39"/>
      <c r="B29" s="36"/>
      <c r="C29" s="36"/>
      <c r="D29" s="40"/>
      <c r="E29" s="41"/>
      <c r="F29" s="41"/>
      <c r="G29" s="41"/>
    </row>
    <row r="30" ht="17.9" customHeight="1">
      <c r="A30" s="39"/>
      <c r="B30" s="42"/>
      <c r="C30" s="42"/>
      <c r="D30" s="40"/>
      <c r="E30" s="41"/>
      <c r="F30" s="41"/>
      <c r="G30" s="4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