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5" windowWidth="52755" windowHeight="12330"/>
  </bookViews>
  <sheets>
    <sheet name="DTF" sheetId="1" r:id="rId1"/>
    <sheet name="DTF - Appendix A" sheetId="2" r:id="rId2"/>
  </sheets>
  <definedNames>
    <definedName name="_xlnm.Print_Titles" localSheetId="0">DTF!$1:$4</definedName>
    <definedName name="_xlnm.Print_Titles" localSheetId="1">'DTF - Appendix A'!$1:$4</definedName>
  </definedNames>
  <calcPr calcId="145621"/>
</workbook>
</file>

<file path=xl/sharedStrings.xml><?xml version="1.0" encoding="utf-8"?>
<sst xmlns="http://schemas.openxmlformats.org/spreadsheetml/2006/main" count="708" uniqueCount="209">
  <si>
    <t>Department of Treasury and Finance Output Performance Measures</t>
  </si>
  <si>
    <t>Major Outputs/Deliverables</t>
  </si>
  <si>
    <t>Unit of measure</t>
  </si>
  <si>
    <t>2017-18 target</t>
  </si>
  <si>
    <t>2016-17 expected outcome</t>
  </si>
  <si>
    <t>2016-17 target</t>
  </si>
  <si>
    <t>2015-16 actual</t>
  </si>
  <si>
    <t>2015-16 target</t>
  </si>
  <si>
    <t>2014-15 actual</t>
  </si>
  <si>
    <t>2014-15 target</t>
  </si>
  <si>
    <t>2013-14 actual</t>
  </si>
  <si>
    <t>2013-14 target</t>
  </si>
  <si>
    <t>2012-13 actual</t>
  </si>
  <si>
    <t>2012-13 target</t>
  </si>
  <si>
    <t>2011-12 actual</t>
  </si>
  <si>
    <t>2011-12 target</t>
  </si>
  <si>
    <t>2010-11 actual</t>
  </si>
  <si>
    <t>2010-11 target</t>
  </si>
  <si>
    <t>2009-10 actual</t>
  </si>
  <si>
    <t>2009-10 target</t>
  </si>
  <si>
    <t>2008-09 actual</t>
  </si>
  <si>
    <t>2008-09 target</t>
  </si>
  <si>
    <t>2007-08 actual</t>
  </si>
  <si>
    <t>Notes</t>
  </si>
  <si>
    <t>Performance measures</t>
  </si>
  <si>
    <t xml:space="preserve">Optimise Victoria’s fiscal resources </t>
  </si>
  <si>
    <t xml:space="preserve">This objective provides analysis and advice to Government on the management of Victoria’s fiscal resources to support decision-making and reporting for the benefit of all Victorians.
The Department leads the development of financial policy advice to Government and the Victorian public sector through detailed analysis of key policy priorities including resource allocation, financial risk and government service performance, financial reporting frameworks, and the State’s budget position to inform and support the publication of key whole-of-state financial reports. 
The departmental objective indicators are:
• a net operating surplus consistent with maintaining general government net debt at a sustainable level(a);
• general government net debt as a percentage of GSP to be maintained at a sustainable level(b);
• agency compliance with the Standing Directions under the Financial Management Act 1994(c); and
• advice contributes to the achievement of Government policies and priorities relating to optimising Victoria’s fiscal resources(d).
Notes: 
(a)  This objective indicator has been updated from ‘A net operating surplus consistent with maintaining general government net debt at a sustainable level over the medium-term’. The words ‘over the medium-term’ have been removed as objective indicators in the Performance Management Framework (PMF) are defined as being medium to long-term.
(b)  This objective indicator has been updated from ‘General government net debt as a percentage of GSP to be maintained at a sustainable level over the medium-term. The words ‘over the medium-term’ have been removed as objective indicators in the PMF are defined as being medium to long-term.
(c)  New objective indicator for 2017-18 to reflect a more measurable outcomes focus, in accordance with the PMF.
(d)  This objective indicator has been updated from ‘Provide high quality, timely and relevant advice on the State’s finances and budget, as assessed by feedback from our key clients’ to better align with objectives.
</t>
  </si>
  <si>
    <t>Budget and Financial Advice</t>
  </si>
  <si>
    <t>This output contributes to the provision of strategic, timely and comprehensive analysis and advice to Ministers, Cabinet and Cabinet Sub-Committees on: 
• Victorian public sector resource allocation;
• departmental financial, output and asset delivery performance to support government in making decisions on the allocation of the State’s fiscal resources; and 
• cost mapping and other funding reviews.
This output maintains the integrity of systems and information for financial planning, management, monitoring and reporting of the State of Victoria via:
• a best practice financial reporting framework, and whole of state management information systems, supporting financial reporting across the Victorian public sector;
• publication of the State budget and financial reports, including quarterly, mid-year, annual and estimated financial reports;
• publication of non-financial performance in the Victorian public sector; and
• management of the Public Account operations.
This output develops and maintains cohesive financial and resource management frameworks that drive sound financial and resource management practices in the Victorian public sector by: 
• enhancing key frameworks to drive performance; 
• monitoring Victorian Public Sector (VPS) agencies’ compliance; 
• advising government and key stakeholders on financial and resource management and compliance issues; 
• ensuring that financial and resource management frameworks are established and complied with; 
• promoting continuous improvement in Victorian public sector resource allocation and management through regular reviews and updates to ensure the frameworks represent good practice; and 
• promoting awareness of financial management accountabilities and roles.
This output contributes to the Department’s objective to optimise Victoria’s fiscal resources.
The performance measures below compare targets and expected or actual results from the delivery of programs and services as part of this output:</t>
  </si>
  <si>
    <t>Quantity</t>
  </si>
  <si>
    <t>Number of cost mapping and other funding reviews contributed to by DTF</t>
  </si>
  <si>
    <t>number</t>
  </si>
  <si>
    <t>3 </t>
  </si>
  <si>
    <t>1 </t>
  </si>
  <si>
    <t>This performance measure renames the 2016-17 performance measure ‘Funding reviews delivered’ to reflect changes in the process for the delivery of funding reviews.</t>
  </si>
  <si>
    <t>Quality</t>
  </si>
  <si>
    <t>Accuracy of the revised estimate of State budget expenditure</t>
  </si>
  <si>
    <t>per cent</t>
  </si>
  <si>
    <t>≤5.0</t>
  </si>
  <si>
    <t>=&lt;5.0</t>
  </si>
  <si>
    <t>nm</t>
  </si>
  <si>
    <t xml:space="preserve">Unqualified audit reports/reviews for the State of Victoria Financial Report and Estimated Financial Statements </t>
  </si>
  <si>
    <t>This performance measure renames the 2016-17 performance measure ‘Auditor-General qualification relating to material weaknesses in financial reporting systems and processes for the State of Victoria Financial Report or Estimated Financial Statements’. The new measure reports on the same activity as the previous measure however has been amended for increased clarity.</t>
  </si>
  <si>
    <t>The 2015-16 VAGO qualification on the Estimated Financial Statements related to the adequacy of the asset records at the Department of Education and Training. The VAGO qualification of the 2015-16 Annual Financial Report reflected a difference in technical interpretation between DTF and VAGO.</t>
  </si>
  <si>
    <t>Recommendations on financial management framework matters made by PAEC and VAGO and supported by Government are actioned</t>
  </si>
  <si>
    <t>VPS stakeholder feedback indicates delivery of advice and information sessions supported the financial reporting framework across the VPS and supported the VPS to understand the financial management framework</t>
  </si>
  <si>
    <t>Maintain ISO 9001 (Quality Management Systems) Certification</t>
  </si>
  <si>
    <t>Timeliness</t>
  </si>
  <si>
    <t>Delivery of advice to Government on portfolio performance within agreed timeframes</t>
  </si>
  <si>
    <t>Annual Budget published by date agreed by Treasurer</t>
  </si>
  <si>
    <t>date</t>
  </si>
  <si>
    <t xml:space="preserve"> May 2011</t>
  </si>
  <si>
    <t xml:space="preserve"> May 2010</t>
  </si>
  <si>
    <t>Budget Update, Financial Report for the State of Victoria, Mid‑Year Financial Report, and Quarterly Financial Reports are transmitted by legislated timelines</t>
  </si>
  <si>
    <t>Annual financial management compliance report for the previous financial year is submitted to the Minister for Finance</t>
  </si>
  <si>
    <t>By end Feb 2018</t>
  </si>
  <si>
    <t>By end Feb 2017</t>
  </si>
  <si>
    <t>By end 
Feb 2016</t>
  </si>
  <si>
    <t>24 Feb
2015</t>
  </si>
  <si>
    <t>By end Feb 2015</t>
  </si>
  <si>
    <t>By end Feb 2014</t>
  </si>
  <si>
    <t>By end Feb 2013</t>
  </si>
  <si>
    <t>8 Sept 2011</t>
  </si>
  <si>
    <t>By end Aug 2011</t>
  </si>
  <si>
    <t xml:space="preserve">By end Aug 2010 </t>
  </si>
  <si>
    <t>By end Aug 2009</t>
  </si>
  <si>
    <t>By end Aug 2008</t>
  </si>
  <si>
    <t>By end Feb 2012</t>
  </si>
  <si>
    <t>By end Feb 2011</t>
  </si>
  <si>
    <t>By end Feb 2010</t>
  </si>
  <si>
    <t>By end Feb 2009</t>
  </si>
  <si>
    <t>Cost</t>
  </si>
  <si>
    <t>Total output cost</t>
  </si>
  <si>
    <t>$ million</t>
  </si>
  <si>
    <t>The higher 2017-18 target reflects an increase in internal reprioritisation for additional policy functions.</t>
  </si>
  <si>
    <t>The 2016-17 expected outcome is higher than the 2016-17 target due to an increase in internal reprioritisation for additional policy functions.</t>
  </si>
  <si>
    <t>Revenue Management and Administrative Services to Government</t>
  </si>
  <si>
    <t>This output provides revenue management and administrative services across the various state based taxes in a fair and efficient manner for the benefit of all Victorians. By administering Victoria’s taxation legislation and collecting a range of taxes, duties and levies, this output contributes to the Department’s objective to optimise Victoria’s fiscal resources. 
The performance measures below compare targets and expected or actual results from the delivery of programs and services as part of this output:</t>
  </si>
  <si>
    <t>Revenue assessed from compliance projects meets estimates</t>
  </si>
  <si>
    <t>≥95</t>
  </si>
  <si>
    <t>≥90</t>
  </si>
  <si>
    <t>&gt;=90</t>
  </si>
  <si>
    <t xml:space="preserve">The 2016-17 expected outcome is higher than the 2016-17 target due to buoyant landholder activity and expanded Back To Work and land tax compliance programs, together with a large payroll tax investigation. </t>
  </si>
  <si>
    <t>Revenue collected as a percentage of budget target</t>
  </si>
  <si>
    <t>≥99</t>
  </si>
  <si>
    <t>&gt;=99</t>
  </si>
  <si>
    <t>Customer satisfaction level</t>
  </si>
  <si>
    <t>≥85</t>
  </si>
  <si>
    <t>≥80</t>
  </si>
  <si>
    <t>&gt;=80</t>
  </si>
  <si>
    <t>Maintain ISO 9001 (Quality Management Systems) and ISO/IEC 20000‑1:2005 (IT Service management) Certification</t>
  </si>
  <si>
    <t>Ratio of outstanding debt to total revenue</t>
  </si>
  <si>
    <t>&lt;2</t>
  </si>
  <si>
    <t>&lt; 2</t>
  </si>
  <si>
    <t xml:space="preserve">Objections received to assessments issued as a result of compliance projects </t>
  </si>
  <si>
    <t>&lt;4</t>
  </si>
  <si>
    <t>New performance measure for 2017-18 to reflect Government priorities for performance expectations of the State Revenue Office in regards to service delivery to customers.</t>
  </si>
  <si>
    <t>Revenue banked on day of receipt</t>
  </si>
  <si>
    <t>Timely handling of objections (within 90 days)</t>
  </si>
  <si>
    <t xml:space="preserve">The 2016-17 expected outcome is higher than the 2016-17 target due to the addition of a small number of fixed-term staff and the realisation of productivity benefits as a result of a continued focus on process improvements in the way that private rulings are completed. </t>
  </si>
  <si>
    <t>Timely handling of private rulings (within 90 days)</t>
  </si>
  <si>
    <t xml:space="preserve">The higher 2017-18 target reflects additional funding for compliance activities and the biennial purchase of municipal valuations resulting in a higher amortisation expense in the second year. </t>
  </si>
  <si>
    <t>Strengthen Victoria’s economic performance</t>
  </si>
  <si>
    <t xml:space="preserve">This objective delivers advice on economic policy, forecasts, legislation and frameworks. It also supports Government by administering economic regulation of utilities and other specified markets in Victoria to protect the long-term interests of Victorian consumers with regard to price, quality, efficiency and reliability of essential services.
The Department leads the development of advice to Government on key economic and financial strategies including regulatory reform, Government tax policy and intergovernmental financial relations to drive improvements in Victoria’s productive and efficient resource allocation, competitiveness and equity across the Victorian economy.
The departmental objective indicators are:
• economic growth to exceed population growth as expressed by Gross State Product (GSP) per capita increasing in real terms (annual percentage change)(a);
• total Victorian employment to grow each year (annual percentage change)(a); and
• advice contributes to the achievement of Government policies and priorities relating to economic and social outcomes.(b)
Notes: 
(a)  New objective indicators for 2017-18 to reflect a more measurable outcomes focus, in accordance with the PMF. The first objective indicator replaces the previous indicator ‘Reduce the costs and barriers to doing business in Victoria, including reducing the regulatory burden’. The previous objective indicator has been replaced because it represents a small part of the broader work of the Department. The new objective indicators focus on broader outcomes for the Victorian economy.
(b)  This objective indicator has been updated from ‘Provide high quality, timely and relevant advice on economic policy, forecasts, legislation and frameworks as assessed by feedback from our key clients’ to better align with objectives.
</t>
  </si>
  <si>
    <t>Economic and Policy Advice</t>
  </si>
  <si>
    <t xml:space="preserve">This output contributes to the Department’s objective to strengthen Victoria’s economic performance through increased productive and efficient resource allocation, competitiveness and equity by providing evidence, advice and engagement on:
• medium and longer-term strategies to strengthen productivity, participation and the State’s overall competitiveness;
• State tax and revenue policy and insurance policy;
• intergovernmental financial relations, including the distribution of Commonwealth funding to Australian states and territories (including representation on various inter jurisdictional committees);
• production of the economic and revenue estimates that underpin the State budget;
• best practice regulatory frameworks; and 
• approaches for innovative, effective and efficient delivery of government services, including social services.
This output also provides advice on ways the Government can improve the business environment by the Commissioner for Better Regulation: 
• reviewing Regulatory Impact Statements, Legislative Impact Assessments, and providing advice for Regulatory Change Measurements; 
• assisting agencies to improve the quality of regulation in Victoria and undertaking research into matters referred to it by the Government; and 
• operating Victoria’s competitive neutrality unit.
</t>
  </si>
  <si>
    <t>Economic research projects and papers completed that contribute to deeper understanding of economic issues and development of government policy</t>
  </si>
  <si>
    <t>10 </t>
  </si>
  <si>
    <t>12 </t>
  </si>
  <si>
    <t>This performance measure renames the 2016-17 performance measure ‘Economic research projects completed’. The new measure reports on the same activity as the previous measure however has been amended for increased clarity.</t>
  </si>
  <si>
    <t>Advice on adequacy of final Regulatory Impact Statements and Legislative Impact Assessments prepared by departments</t>
  </si>
  <si>
    <t>This performance measure is transferred directly from the former Business Environment Policy Advice Output.</t>
  </si>
  <si>
    <t>High level engagement with non-Victorian Public Service stakeholder groups that contributes to public policy debate</t>
  </si>
  <si>
    <t>New performance measure for 2017-18 to reflect Government priorities regarding the output’s commitment to increase engagement with non-VPS stakeholders.</t>
  </si>
  <si>
    <t>Conduct biannual surveys to assess the impact of changes to Victorian regulations on business</t>
  </si>
  <si>
    <t>New performance measure for 2017-18 to reflect Government priorities regarding The Office of Better Regulation’s commitment to develop a quality measure in response to PAEC’s 2016-17 review of performance measures proposed for discontinuation.</t>
  </si>
  <si>
    <t>Accuracy of estimating State taxation revenue in the State budget</t>
  </si>
  <si>
    <t>percentage variance</t>
  </si>
  <si>
    <r>
      <t>£</t>
    </r>
    <r>
      <rPr>
        <sz val="11"/>
        <rFont val="Calibri"/>
        <family val="2"/>
        <scheme val="minor"/>
      </rPr>
      <t> 5.0</t>
    </r>
  </si>
  <si>
    <t>=&lt;5.0 </t>
  </si>
  <si>
    <t>2.9 </t>
  </si>
  <si>
    <t>Accuracy of estimating the employment growth rate in the State budget</t>
  </si>
  <si>
    <t>percentage point variance</t>
  </si>
  <si>
    <t>≤1.0</t>
  </si>
  <si>
    <t>Accuracy of estimating the gross state product rate in the State budget</t>
  </si>
  <si>
    <t>Briefings on key Australian Bureau of Statistics economic data on day of release</t>
  </si>
  <si>
    <t>Respond to correspondence within agreed timeframes</t>
  </si>
  <si>
    <t>Completion of assessment of Regulatory Impact Statements and Legislative Impact Assessments within agreed timeframes</t>
  </si>
  <si>
    <t>per cent</t>
  </si>
  <si>
    <t>This performance measure renames the 2016-17 performance measure ‘Completion of initial assessment of Regulatory Impact Statements and Legislative Impact Assessments within 10 working days of receipt’. The new measure reports on the same activity as the previous measure however reflects the change to the Office of Better Regulation’s practice to engage with departments and agencies as the regulatory impact statements are developed, rather than on completion.</t>
  </si>
  <si>
    <t>Economic Regulatory Services</t>
  </si>
  <si>
    <t>This output provides economic regulation of utilities and other specified markets in Victoria to protect the long-term interests of Victorian consumers with regard to price, quality, reliability and efficiency of essential services. By providing these services, this output contributes to the Departmental objective to strengthen Victoria’s economic performance.
The performance measures below compare targets and expected or actual results from the delivery of programs and services as part of this output:</t>
  </si>
  <si>
    <t>New or revised regulatory instruments issued</t>
  </si>
  <si>
    <t>The 2016-17 expected outcome is higher than the 2016-17 target due to a higher need to issue new or revised regulatory instruments than originally anticipated .</t>
  </si>
  <si>
    <t>Performance reports for regulated businesses or industries</t>
  </si>
  <si>
    <t>The lower 2017-18 target reflects one-off activity in the Water Division in 2016-17 and consolidation of reports in the Transport and Energy Divisions.</t>
  </si>
  <si>
    <t>Performance reviews and compliance audits of regulated businesses</t>
  </si>
  <si>
    <t>The higher 2017-18 target reflects new and increased activity in Local Government.</t>
  </si>
  <si>
    <t>Price approvals of regulated businesses</t>
  </si>
  <si>
    <t>The lower 2017-18 target reflects legislative requirements within Water and Local Government Divisions.</t>
  </si>
  <si>
    <t>The 2016-17 expected outcome is lower than the 2016-17 target due to a lesser requirement to perform price approvals of regulated businesses than originally anticipated .</t>
  </si>
  <si>
    <t>Registration and accreditation decisions/approvals in relation to the Victorian Energy Efficiency Target Scheme</t>
  </si>
  <si>
    <t>6 000</t>
  </si>
  <si>
    <t>5 400</t>
  </si>
  <si>
    <t>5 000</t>
  </si>
  <si>
    <t>5 578</t>
  </si>
  <si>
    <t>3 000</t>
  </si>
  <si>
    <t>2 355</t>
  </si>
  <si>
    <t>1 000</t>
  </si>
  <si>
    <t>1 951</t>
  </si>
  <si>
    <t>The higher 2017-18 target reflects the increase in the Victorian Energy Efficiency Target (VEET) certificate target.</t>
  </si>
  <si>
    <t>The 2016-17 expected outcome is higher than the 2016-17 target due to more businesses participating and offering VEET services than originally anticipated.</t>
  </si>
  <si>
    <t>Reviews, investigations or advisory projects</t>
  </si>
  <si>
    <t>The lower 2017-18 target reflects the expected number of reviews requested and the timeframe specified by the Government.</t>
  </si>
  <si>
    <t>Compliance and enforcement activities – energy</t>
  </si>
  <si>
    <t>The higher 2017-18 target reflects Government priorities involving compliance and enforcement activities.</t>
  </si>
  <si>
    <t>Decisions upheld where subject to review, appeal or disallowance</t>
  </si>
  <si>
    <t>Delivery of major milestones within agreed timelines</t>
  </si>
  <si>
    <t>The lower 2017-18 target reflects a lower budget allocation for new initiatives announced in the 2016-17 Budget Papers.</t>
  </si>
  <si>
    <t>Improve how Government manages its balance sheet, commercial activities and public sector infrastructure</t>
  </si>
  <si>
    <t xml:space="preserve">This objective delivers Government policies focussed on oversighting the State’s balance sheet, major infrastructure and government business enterprises by the delivery and application of prudent financial and commercial principles and practices. 
The Department leads the development of strategic commercial and financial advice to Government to support key decisions regarding the State’s financial assets and liabilities and infrastructure investment to drive improvement in public sector commercial and asset management and the delivery of infrastructure for the State of Victoria.
The departmental objective indicators are:
• percentage of Government projects completed within agreed budgets, timeframes and scope or evidenced by timely and appropriate remedial actions where necessary(a);
• Government Business Enterprises performing against agreed financial and non financial indicators(b); and
• advice contributes to the achievement of Government policies and priorities relating to Victoria’s balance sheet, commercial activities and public sector infrastructure.(c)
Notes: 
(a)  This objective indicator has been updated from ‘Ensure high-value high-risk Government projects are completed within agreed timeframes and scope through ensuring adherence to standards’ to reflect a more measurable outcomes focus, in accordance with the PMF.
(b)  This objective indicator has been updated from ‘Effective financial risk management and prudential supervision of public financial corporations and public non-financial corporations’ for measurability and to better align with objectives.
(c)  This objective indicator has been updated from ‘Provide high quality, timely and relevant advice on asset management, the delivery of infrastructure, management of government land, borrowings, investments, insurance, superannuation issues and prudential supervision, as assessed by feedback from our key clients’ to better align with objectives.
</t>
  </si>
  <si>
    <t>Commercial and Infrastructure Advice</t>
  </si>
  <si>
    <t xml:space="preserve">This output contributes to the Department’s objective to improve how Government manages its balance sheet, commercial activities and public sector infrastructure by: 
• providing advice to Government and guidance to departments on infrastructure investment and other major commercial projects; 
• overseeing a range of commercial and transactional activities on behalf of Government, including providing governance oversight of government business enterprises and advice to Government, departments and agencies relating to future uses or disposal of surplus government land, property, management of contaminated land liabilities, office accommodation for the public service, and management of the Greener Government Buildings Program;
• providing advice and reports on the State’s financial assets and liabilities and associated financial risks, including the State’s investments, debts, unfunded superannuation, insurance claims liabilities and overseeing the registration and regulation of rental housing agencies;
• providing commercial, financial and risk management advice to Government and guidance to departments regarding infrastructure projects including Partnerships Victoria projects and managing major commercial activities on behalf of Government; 
• overseeing potential asset recycling opportunities; and
• producing budget and financial reporting data for government business enterprise sectors. 
The performance measures below compare targets and expected or actual results from the delivery of programs and services as part of this output:
</t>
  </si>
  <si>
    <t>Develop and implement policies, procedures and training to govern and build capability to deliver infrastructure investment</t>
  </si>
  <si>
    <t>The higher 2017-18 target reflects the recent trends in development of policies, procedures and training and expected activity for 2017-18.</t>
  </si>
  <si>
    <t>The 2016-17 expected outcome is higher than the 2016-17 target due to work undertaken to develop guidance to support Asset Management Accountability Framework implementation and the refresh the Investment Management Standard.</t>
  </si>
  <si>
    <t>Gateway reviews undertaken</t>
  </si>
  <si>
    <t>The higher 2017-18 target reflects recent trends in the number of Gateway reviews and expected activity for 2017-18.</t>
  </si>
  <si>
    <t>This performance measure renames the 2016-17 performance measure ‘Gateway reviews undertaken to minimise Government’s exposure to project risks’. The new measure reports on the same activity as the previous measure however has been amended for increased clarity and conciseness.</t>
  </si>
  <si>
    <t>The 2016-17 expected outcome is higher than the 2016-17 target due to the elevated volume of projects and reviews experienced throughout 2016-17.</t>
  </si>
  <si>
    <t>Revenue from sale of surplus Government land including Crown land</t>
  </si>
  <si>
    <t>Coordinate and produce presentations for the annual review meetings with credit rating agencies</t>
  </si>
  <si>
    <t>Provision of PNFC/PFC financial estimates and actuals, along with commentary and analysis, for the State budget papers and financial reports</t>
  </si>
  <si>
    <t>This performance measure renames the 2016-17 performance measure ‘Provision of budget sector debt, public authority income and superannuation estimates and analysis and commentary on the PNFC and PFC sectors for whole of government published financial reports’. The new measure reports on the same activity as the previous measure however has been amended for increased clarity.</t>
  </si>
  <si>
    <t>Percentage of registered housing agencies assessed annually as meeting performance standards</t>
  </si>
  <si>
    <t>This performance measure replaces the 2016-17 performance measure ‘Registered housing agencies that are annually reviewed’. It has been replaced to more accurately reflect achievement against performance standards.</t>
  </si>
  <si>
    <t>Advice provided to Government on board appointments at least three months prior to upcoming board vacancies</t>
  </si>
  <si>
    <t>100 </t>
  </si>
  <si>
    <t>Analysis and review of corporate plans within two months of receipt</t>
  </si>
  <si>
    <t>Dividend collection in accordance with budget decisions</t>
  </si>
  <si>
    <t>This performance measure replaces the 2016-17 performance measure ‘Dividend payments made within agreed timeframes’. It has been replaced to more accurately reflect the process for dividend collection.</t>
  </si>
  <si>
    <t>The higher 2017-18 target reflects additional funding for the West Gate Tunnel and Asset Reform projects.</t>
  </si>
  <si>
    <t>The 2016-17 expected outcome is higher than the 2016-17 target due to establishment of the Office of Projects Victoria and additional funding for the West Gate Tunnel and Outer Suburbs Arterial Roads projects.</t>
  </si>
  <si>
    <t>Deliver efficient whole of government common services</t>
  </si>
  <si>
    <t xml:space="preserve">This objective delivers whole of government common services through working with business partners. 
The Department leads the delivery of integrated and client-centred whole of government services, policies and initiatives to achieve value for the Victorian public sector. Areas include procurement, fleet and accommodation. 
The departmental objective indicators are:
• benefits delivered as a percentage of expenditure by mandated agencies under DTF-managed state purchase contracts, including reduced and avoided costs(a);
• low vacancy rates for government office accommodation maintained(b); and
• high quality whole of government common services provided to Government agencies, as assessed by feedback from key clients.(c)
Notes:
(a) New objective indicator for 2017-18 to reflect a more measurable outcomes focus in accordance with the PMF. This objective indicator was previously a performance measure in the Services to Government output.
(b) This objective indicator has been updated from ‘Drive efficiency by maintaining low vacancy rates for government office accommodation’ to be more clearly outcomes focussed.
(c) This objective indicator has been updated from ‘Provide high quality, timely and relevant advice on services to Government as assessed by feedback from our key clients’ to better align with objectives.
</t>
  </si>
  <si>
    <t>Services to Government</t>
  </si>
  <si>
    <t xml:space="preserve">The output contributes to the Department’s objective of delivering efficient whole of government common services to the Victorian public sector by: 
• developing and maintaining a framework of whole of government policies, standards and guidelines which promote the efficient and effective use of common services including procurement, fleet and accommodation; 
• managing a program of whole of government procurement contracts to ensure optimum benefit to government; 
• supporting the operations of the Victorian Government Purchasing Board; 
• providing whole of government accommodation; and
• providing of efficient fleet leasing and management services.
The performance measures below compare targets and expected or actual results from the delivery of programs and services as part of this output:
</t>
  </si>
  <si>
    <t>Total accommodation cost</t>
  </si>
  <si>
    <t>$ per square metre per year</t>
  </si>
  <si>
    <t>The 2016-17 expected outcome is lower than the 2016-17 target due to a preference from tenants to use landlord lease incentives. Rental offsets over the lease term reduce the cost per square meter rate.</t>
  </si>
  <si>
    <t>Workspace ratio</t>
  </si>
  <si>
    <t>square metre per FTE</t>
  </si>
  <si>
    <t xml:space="preserve">Client agencies’ satisfaction with the service provided by the Shared Services Provider </t>
  </si>
  <si>
    <t>While the 2015-16 actual exceeded the 2015-16 target, an assessment of the service delivery environment anticipated for the 2016-17 and 2017-18 years indicated that achieving above 70 per cent for the 2016-17 year represents a challenging and realistic target. As a result, targets were not increased.</t>
  </si>
  <si>
    <t xml:space="preserve">Maintain ISO 9001 (Quality Management Systems) Certification </t>
  </si>
  <si>
    <t xml:space="preserve">nm </t>
  </si>
  <si>
    <t>Department of Treasury and Finance Discontinued Output Performance Measures</t>
  </si>
  <si>
    <t>Delivery of Funding review reports within agreed timeframes</t>
  </si>
  <si>
    <t>33 </t>
  </si>
  <si>
    <t>This performance measure is proposed to be discontinued as funding reviews are no longer managed solely by the Department.</t>
  </si>
  <si>
    <t>Meet Cabinet and Parliamentary timelines</t>
  </si>
  <si>
    <t>This performance measure is proposed to be discontinued as it does not enable meaningful analysis of service delivery.</t>
  </si>
  <si>
    <t>Registered housing agencies that are annually reviewed</t>
  </si>
  <si>
    <t>This performance measure is proposed to be discontinued as it has been replaced by the 2017-18 performance measure ‘Percentage of registered housing agencies assessed annually as meeting performance standards’.</t>
  </si>
  <si>
    <t>Dividend payments made within agreed timeframes</t>
  </si>
  <si>
    <t>This performance measure is proposed to be discontinued as it has been replaced by the 2017-18 performance measure ‘Dividend collection in accordance with budget decisions’.</t>
  </si>
  <si>
    <t>Benefits delivered as a percentage of expenditure by mandated agencies under Department-managed state purchasing contracts, including reduced and avoided costs</t>
  </si>
  <si>
    <t>≥5</t>
  </si>
  <si>
    <t>This performance measure is proposed to be discontinued as the benefits delivered as a percentage of expenditure by mandated agencies under Department- managed state purchasing contracts, including reduced and avoided costs, better indicate progress against the objective ‘Deliver efficient whole of government common services’.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</si>
</sst>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C09]d\ mmmm\ yyyy;@"/>
    <numFmt numFmtId="165" formatCode="mmm\-yyyy"/>
    <numFmt numFmtId="166" formatCode="0.0"/>
  </numFmts>
  <fonts count="21" x14ac:knownFonts="1">
    <font>
      <sz val="11"/>
      <color theme="1"/>
      <name val="Calibri"/>
      <family val="2"/>
      <scheme val="minor"/>
    </font>
    <font>
      <sz val="10"/>
      <color theme="1"/>
      <name val="Calibri"/>
      <family val="2"/>
    </font>
    <font>
      <b/>
      <sz val="20"/>
      <name val="Calibri"/>
      <family val="2"/>
    </font>
    <font>
      <sz val="10"/>
      <name val="Calibri"/>
      <family val="2"/>
    </font>
    <font>
      <b/>
      <sz val="16"/>
      <name val="Calibri"/>
      <family val="2"/>
    </font>
    <font>
      <b/>
      <sz val="10"/>
      <color theme="0"/>
      <name val="Calibri"/>
      <family val="2"/>
    </font>
    <font>
      <b/>
      <sz val="10"/>
      <color theme="0"/>
      <name val="Calibri"/>
      <family val="2"/>
      <scheme val="minor"/>
    </font>
    <font>
      <i/>
      <sz val="10"/>
      <color theme="0"/>
      <name val="Calibri"/>
      <family val="2"/>
    </font>
    <font>
      <b/>
      <sz val="14"/>
      <name val="Calibri"/>
      <family val="2"/>
    </font>
    <font>
      <i/>
      <sz val="10"/>
      <name val="Calibri"/>
      <family val="2"/>
    </font>
    <font>
      <i/>
      <sz val="7.5"/>
      <color theme="1"/>
      <name val="Calibri"/>
      <family val="2"/>
      <scheme val="minor"/>
    </font>
    <font>
      <sz val="10"/>
      <name val="Times New Roman"/>
      <family val="1"/>
    </font>
    <font>
      <sz val="10"/>
      <name val="Calibri"/>
      <family val="2"/>
      <scheme val="minor"/>
    </font>
    <font>
      <sz val="8.5"/>
      <color rgb="FF000000"/>
      <name val="Calibri"/>
      <family val="2"/>
    </font>
    <font>
      <sz val="8.5"/>
      <color theme="1"/>
      <name val="Calibri"/>
      <family val="2"/>
    </font>
    <font>
      <sz val="10"/>
      <name val="Symbol"/>
      <family val="1"/>
      <charset val="2"/>
    </font>
    <font>
      <sz val="11"/>
      <name val="Calibri"/>
      <family val="2"/>
      <scheme val="minor"/>
    </font>
    <font>
      <i/>
      <sz val="7.5"/>
      <name val="Calibri"/>
      <family val="2"/>
    </font>
    <font>
      <i/>
      <sz val="10"/>
      <name val="Calibri"/>
      <family val="2"/>
      <scheme val="minor"/>
    </font>
    <font>
      <i/>
      <sz val="9"/>
      <name val="Calibri"/>
      <family val="2"/>
      <scheme val="minor"/>
    </font>
    <font>
      <i/>
      <sz val="9"/>
      <name val="Calibri"/>
      <family val="2"/>
    </font>
  </fonts>
  <fills count="5">
    <fill>
      <patternFill patternType="none"/>
    </fill>
    <fill>
      <patternFill patternType="gray125"/>
    </fill>
    <fill>
      <patternFill patternType="solid">
        <fgColor rgb="FF000000"/>
        <bgColor indexed="64"/>
      </patternFill>
    </fill>
    <fill>
      <patternFill patternType="solid">
        <fgColor theme="1"/>
        <bgColor indexed="64"/>
      </patternFill>
    </fill>
    <fill>
      <patternFill patternType="solid">
        <fgColor indexed="8"/>
        <bgColor indexed="64"/>
      </patternFill>
    </fill>
  </fills>
  <borders count="7">
    <border>
      <left/>
      <right/>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xf numFmtId="0" fontId="3" fillId="0" borderId="0"/>
  </cellStyleXfs>
  <cellXfs count="137">
    <xf numFmtId="0" fontId="0" fillId="0" borderId="0" xfId="0"/>
    <xf numFmtId="0" fontId="2" fillId="0" borderId="0" xfId="1" applyFont="1" applyBorder="1" applyAlignment="1">
      <alignment vertical="center" wrapText="1"/>
    </xf>
    <xf numFmtId="0" fontId="3" fillId="0" borderId="0" xfId="1" applyFont="1" applyFill="1" applyBorder="1" applyAlignment="1">
      <alignment horizontal="right"/>
    </xf>
    <xf numFmtId="0" fontId="3" fillId="0" borderId="0" xfId="1" applyFont="1" applyFill="1" applyBorder="1"/>
    <xf numFmtId="0" fontId="3" fillId="0" borderId="0" xfId="1" applyFont="1" applyBorder="1"/>
    <xf numFmtId="0" fontId="4" fillId="0" borderId="0" xfId="1" applyFont="1" applyFill="1" applyBorder="1" applyAlignment="1">
      <alignment wrapText="1"/>
    </xf>
    <xf numFmtId="0" fontId="5" fillId="2" borderId="0" xfId="1" applyFont="1" applyFill="1" applyBorder="1" applyAlignment="1">
      <alignment vertical="center" wrapText="1"/>
    </xf>
    <xf numFmtId="0" fontId="6" fillId="2" borderId="0" xfId="1" applyFont="1" applyFill="1" applyBorder="1" applyAlignment="1">
      <alignment horizontal="center" vertical="center" wrapText="1"/>
    </xf>
    <xf numFmtId="0" fontId="6" fillId="3" borderId="0" xfId="1" applyFont="1" applyFill="1" applyBorder="1" applyAlignment="1">
      <alignment horizontal="center" vertical="center" wrapText="1"/>
    </xf>
    <xf numFmtId="0" fontId="6" fillId="4" borderId="0" xfId="1" applyFont="1" applyFill="1" applyBorder="1" applyAlignment="1">
      <alignment horizontal="center" vertical="center" wrapText="1"/>
    </xf>
    <xf numFmtId="0" fontId="5" fillId="4" borderId="0" xfId="1" applyFont="1" applyFill="1" applyBorder="1" applyAlignment="1">
      <alignment horizontal="center" vertical="center" wrapText="1"/>
    </xf>
    <xf numFmtId="0" fontId="7" fillId="2" borderId="0" xfId="1" applyFont="1" applyFill="1" applyBorder="1" applyAlignment="1">
      <alignment vertical="center" wrapText="1"/>
    </xf>
    <xf numFmtId="0" fontId="8" fillId="0" borderId="0" xfId="1" applyFont="1" applyBorder="1" applyAlignment="1">
      <alignment horizontal="justify" vertical="center" wrapText="1"/>
    </xf>
    <xf numFmtId="0" fontId="3" fillId="0" borderId="0" xfId="1" applyFont="1" applyBorder="1" applyAlignment="1">
      <alignment horizontal="left" vertical="center" wrapText="1"/>
    </xf>
    <xf numFmtId="0" fontId="8" fillId="0" borderId="0" xfId="1" applyFont="1" applyBorder="1" applyAlignment="1">
      <alignment vertical="center" wrapText="1"/>
    </xf>
    <xf numFmtId="0" fontId="8" fillId="0" borderId="0" xfId="1" applyFont="1" applyBorder="1" applyAlignment="1">
      <alignment vertical="center" wrapText="1"/>
    </xf>
    <xf numFmtId="0" fontId="3" fillId="0" borderId="0" xfId="1" applyFont="1" applyBorder="1" applyAlignment="1">
      <alignment vertical="center" wrapText="1"/>
    </xf>
    <xf numFmtId="0" fontId="9" fillId="0" borderId="0" xfId="1" applyFont="1" applyFill="1" applyBorder="1" applyAlignment="1">
      <alignment vertical="center" wrapText="1"/>
    </xf>
    <xf numFmtId="0" fontId="9" fillId="0" borderId="0" xfId="1" applyFont="1" applyFill="1" applyBorder="1" applyAlignment="1">
      <alignment horizontal="center" vertical="center" wrapText="1"/>
    </xf>
    <xf numFmtId="0" fontId="9" fillId="0" borderId="0" xfId="1" applyFont="1" applyFill="1" applyBorder="1" applyAlignment="1">
      <alignment horizontal="right" vertical="center" wrapText="1"/>
    </xf>
    <xf numFmtId="0" fontId="3" fillId="0" borderId="0" xfId="1" applyFont="1" applyFill="1" applyBorder="1" applyAlignment="1">
      <alignment horizontal="left" vertical="center" wrapText="1"/>
    </xf>
    <xf numFmtId="0" fontId="3" fillId="0" borderId="0" xfId="1" applyFont="1" applyFill="1" applyBorder="1" applyAlignment="1">
      <alignment horizontal="center" vertical="center" wrapText="1"/>
    </xf>
    <xf numFmtId="0" fontId="3" fillId="0" borderId="0" xfId="1" applyFont="1" applyFill="1" applyBorder="1" applyAlignment="1">
      <alignment horizontal="right" vertical="center" wrapText="1"/>
    </xf>
    <xf numFmtId="0" fontId="3" fillId="0" borderId="0" xfId="1" applyFont="1" applyFill="1" applyBorder="1" applyAlignment="1">
      <alignment horizontal="right" vertical="center"/>
    </xf>
    <xf numFmtId="0" fontId="10" fillId="0" borderId="1" xfId="0" applyFont="1" applyBorder="1" applyAlignment="1">
      <alignment vertical="center" wrapText="1"/>
    </xf>
    <xf numFmtId="0" fontId="3" fillId="0" borderId="1" xfId="1" applyFont="1" applyFill="1" applyBorder="1" applyAlignment="1">
      <alignment horizontal="center" vertical="center" wrapText="1"/>
    </xf>
    <xf numFmtId="0" fontId="3" fillId="0" borderId="1" xfId="1" applyFont="1" applyFill="1" applyBorder="1" applyAlignment="1">
      <alignment horizontal="right" vertical="center" wrapText="1"/>
    </xf>
    <xf numFmtId="0" fontId="3" fillId="0" borderId="1" xfId="1" applyFont="1" applyBorder="1"/>
    <xf numFmtId="0" fontId="3" fillId="0" borderId="1" xfId="1" applyFont="1" applyFill="1" applyBorder="1" applyAlignment="1">
      <alignment horizontal="right" vertical="center"/>
    </xf>
    <xf numFmtId="0" fontId="11" fillId="0" borderId="0" xfId="1" applyFont="1" applyFill="1" applyBorder="1" applyAlignment="1">
      <alignment horizontal="right" wrapText="1"/>
    </xf>
    <xf numFmtId="0" fontId="3" fillId="0" borderId="1" xfId="1" applyFont="1" applyFill="1" applyBorder="1" applyAlignment="1">
      <alignment horizontal="left" vertical="center" wrapText="1"/>
    </xf>
    <xf numFmtId="0" fontId="12" fillId="0" borderId="1" xfId="1" applyFont="1" applyFill="1" applyBorder="1" applyAlignment="1">
      <alignment horizontal="right" vertical="center" wrapText="1"/>
    </xf>
    <xf numFmtId="0" fontId="3" fillId="0" borderId="1" xfId="1" applyFont="1" applyFill="1" applyBorder="1"/>
    <xf numFmtId="0" fontId="10" fillId="0" borderId="0" xfId="0" applyFont="1" applyBorder="1" applyAlignment="1">
      <alignment vertical="center" wrapText="1"/>
    </xf>
    <xf numFmtId="17" fontId="3" fillId="0" borderId="0" xfId="1" applyNumberFormat="1" applyFont="1" applyFill="1" applyBorder="1" applyAlignment="1">
      <alignment horizontal="right" vertical="center" wrapText="1"/>
    </xf>
    <xf numFmtId="164" fontId="3" fillId="0" borderId="0" xfId="1" applyNumberFormat="1" applyFont="1" applyFill="1" applyBorder="1" applyAlignment="1">
      <alignment horizontal="right" vertical="center" wrapText="1"/>
    </xf>
    <xf numFmtId="15" fontId="3" fillId="0" borderId="0" xfId="1" applyNumberFormat="1" applyFont="1" applyFill="1" applyBorder="1" applyAlignment="1">
      <alignment horizontal="right" vertical="center" wrapText="1"/>
    </xf>
    <xf numFmtId="17" fontId="3" fillId="0" borderId="0" xfId="1" applyNumberFormat="1" applyFont="1" applyFill="1" applyBorder="1" applyAlignment="1">
      <alignment horizontal="right" vertical="center"/>
    </xf>
    <xf numFmtId="15" fontId="3" fillId="0" borderId="0" xfId="1" applyNumberFormat="1" applyFont="1" applyFill="1" applyBorder="1" applyAlignment="1">
      <alignment horizontal="right" vertical="center"/>
    </xf>
    <xf numFmtId="165" fontId="3" fillId="0" borderId="0" xfId="1" applyNumberFormat="1" applyFont="1" applyFill="1" applyBorder="1" applyAlignment="1">
      <alignment horizontal="right" vertical="center"/>
    </xf>
    <xf numFmtId="0" fontId="3" fillId="0" borderId="0" xfId="1" applyFont="1" applyFill="1" applyBorder="1" applyAlignment="1">
      <alignment horizontal="left" vertical="center" wrapText="1"/>
    </xf>
    <xf numFmtId="0" fontId="3" fillId="0" borderId="0" xfId="1" applyFont="1" applyFill="1" applyBorder="1" applyAlignment="1">
      <alignment horizontal="center" vertical="center" wrapText="1"/>
    </xf>
    <xf numFmtId="0" fontId="13" fillId="0" borderId="0" xfId="0" applyFont="1" applyFill="1" applyBorder="1" applyAlignment="1">
      <alignment horizontal="center" vertical="center"/>
    </xf>
    <xf numFmtId="0" fontId="14" fillId="0" borderId="0" xfId="0" applyFont="1" applyBorder="1" applyAlignment="1">
      <alignment horizontal="center" vertical="center"/>
    </xf>
    <xf numFmtId="15" fontId="13" fillId="0" borderId="0" xfId="0" applyNumberFormat="1" applyFont="1" applyBorder="1" applyAlignment="1">
      <alignment horizontal="center" vertical="center"/>
    </xf>
    <xf numFmtId="15" fontId="3" fillId="0" borderId="0" xfId="1" applyNumberFormat="1" applyFont="1" applyFill="1" applyBorder="1" applyAlignment="1">
      <alignment horizontal="right" vertical="center" wrapText="1"/>
    </xf>
    <xf numFmtId="0" fontId="3" fillId="0" borderId="0" xfId="1" applyFont="1" applyFill="1" applyBorder="1" applyAlignment="1">
      <alignment horizontal="right" vertical="center" wrapText="1"/>
    </xf>
    <xf numFmtId="0" fontId="3" fillId="0" borderId="1" xfId="1" applyFont="1" applyFill="1" applyBorder="1" applyAlignment="1">
      <alignment horizontal="left" vertical="center" wrapText="1"/>
    </xf>
    <xf numFmtId="0" fontId="3" fillId="0" borderId="1" xfId="1" applyFont="1" applyFill="1" applyBorder="1" applyAlignment="1">
      <alignment horizontal="center" vertical="center" wrapText="1"/>
    </xf>
    <xf numFmtId="0" fontId="13" fillId="0" borderId="1" xfId="0" applyFont="1" applyFill="1" applyBorder="1" applyAlignment="1">
      <alignment horizontal="center" vertical="center"/>
    </xf>
    <xf numFmtId="0" fontId="14" fillId="0" borderId="1" xfId="0" applyFont="1" applyBorder="1" applyAlignment="1">
      <alignment horizontal="center" vertical="center"/>
    </xf>
    <xf numFmtId="15" fontId="13" fillId="0" borderId="1" xfId="0" applyNumberFormat="1" applyFont="1" applyBorder="1" applyAlignment="1">
      <alignment horizontal="center" vertical="center"/>
    </xf>
    <xf numFmtId="15" fontId="3" fillId="0" borderId="1" xfId="1" applyNumberFormat="1" applyFont="1" applyFill="1" applyBorder="1" applyAlignment="1">
      <alignment horizontal="right" vertical="center" wrapText="1"/>
    </xf>
    <xf numFmtId="0" fontId="3" fillId="0" borderId="1" xfId="1" applyFont="1" applyFill="1" applyBorder="1" applyAlignment="1">
      <alignment horizontal="right" vertical="center" wrapText="1"/>
    </xf>
    <xf numFmtId="15" fontId="3" fillId="0" borderId="1" xfId="1" applyNumberFormat="1" applyFont="1" applyFill="1" applyBorder="1" applyAlignment="1">
      <alignment horizontal="right" vertical="center" wrapText="1"/>
    </xf>
    <xf numFmtId="166" fontId="3" fillId="0" borderId="0" xfId="1" applyNumberFormat="1" applyFont="1" applyFill="1" applyBorder="1" applyAlignment="1">
      <alignment horizontal="right" vertical="center" wrapText="1"/>
    </xf>
    <xf numFmtId="166" fontId="3" fillId="0" borderId="1" xfId="1" applyNumberFormat="1" applyFont="1" applyFill="1" applyBorder="1" applyAlignment="1">
      <alignment horizontal="right" vertical="center" wrapText="1"/>
    </xf>
    <xf numFmtId="0" fontId="9" fillId="0" borderId="0" xfId="1" applyFont="1" applyFill="1" applyBorder="1" applyAlignment="1">
      <alignment horizontal="justify" vertical="center" wrapText="1"/>
    </xf>
    <xf numFmtId="0" fontId="14" fillId="0" borderId="1" xfId="0" applyFont="1" applyBorder="1" applyAlignment="1">
      <alignment horizontal="left" vertical="center" wrapText="1"/>
    </xf>
    <xf numFmtId="0" fontId="14" fillId="0" borderId="0" xfId="0" applyFont="1" applyBorder="1" applyAlignment="1">
      <alignment horizontal="left" vertical="center" wrapText="1"/>
    </xf>
    <xf numFmtId="0" fontId="12" fillId="0" borderId="0" xfId="1" applyFont="1" applyBorder="1" applyAlignment="1">
      <alignment horizontal="center" vertical="center" wrapText="1"/>
    </xf>
    <xf numFmtId="0" fontId="3" fillId="0" borderId="0" xfId="1" applyFont="1" applyBorder="1" applyAlignment="1">
      <alignment vertical="center"/>
    </xf>
    <xf numFmtId="0" fontId="12" fillId="0" borderId="0" xfId="1" applyFont="1" applyFill="1" applyBorder="1" applyAlignment="1">
      <alignment horizontal="right" vertical="center" wrapText="1"/>
    </xf>
    <xf numFmtId="0" fontId="12" fillId="0" borderId="0" xfId="1" applyFont="1" applyBorder="1" applyAlignment="1">
      <alignment horizontal="right" vertical="center" wrapText="1"/>
    </xf>
    <xf numFmtId="0" fontId="12" fillId="0" borderId="0" xfId="1" applyFont="1" applyBorder="1" applyAlignment="1">
      <alignment horizontal="right" vertical="center"/>
    </xf>
    <xf numFmtId="0" fontId="12" fillId="0" borderId="0" xfId="1" applyFont="1" applyFill="1" applyBorder="1" applyAlignment="1">
      <alignment horizontal="right" vertical="center"/>
    </xf>
    <xf numFmtId="0" fontId="15" fillId="0" borderId="1" xfId="1" applyFont="1" applyFill="1" applyBorder="1" applyAlignment="1">
      <alignment horizontal="right" vertical="center" wrapText="1"/>
    </xf>
    <xf numFmtId="0" fontId="12" fillId="0" borderId="0" xfId="1" applyFont="1" applyFill="1" applyBorder="1" applyAlignment="1">
      <alignment horizontal="center" vertical="center" wrapText="1"/>
    </xf>
    <xf numFmtId="0" fontId="3" fillId="0" borderId="0" xfId="1" applyFont="1" applyBorder="1" applyAlignment="1">
      <alignment horizontal="right" vertical="center"/>
    </xf>
    <xf numFmtId="0" fontId="3" fillId="0" borderId="1" xfId="1" applyFont="1" applyFill="1" applyBorder="1" applyAlignment="1">
      <alignment horizontal="right" vertical="top"/>
    </xf>
    <xf numFmtId="0" fontId="3" fillId="0" borderId="1" xfId="1" applyFont="1" applyFill="1" applyBorder="1" applyAlignment="1">
      <alignment horizontal="right" vertical="top" wrapText="1"/>
    </xf>
    <xf numFmtId="0" fontId="17" fillId="0" borderId="0" xfId="1" applyFont="1" applyFill="1" applyBorder="1" applyAlignment="1">
      <alignment vertical="center" wrapText="1"/>
    </xf>
    <xf numFmtId="0" fontId="12" fillId="0" borderId="0" xfId="0" applyFont="1" applyBorder="1" applyAlignment="1">
      <alignment vertical="center" wrapText="1"/>
    </xf>
    <xf numFmtId="0" fontId="12" fillId="0" borderId="0" xfId="0" applyFont="1" applyFill="1" applyBorder="1" applyAlignment="1">
      <alignment vertical="center" wrapText="1"/>
    </xf>
    <xf numFmtId="0" fontId="3" fillId="0" borderId="0" xfId="1" applyFont="1" applyBorder="1" applyAlignment="1">
      <alignment vertical="center" wrapText="1"/>
    </xf>
    <xf numFmtId="0" fontId="3" fillId="0" borderId="1" xfId="1" applyFont="1" applyFill="1" applyBorder="1" applyAlignment="1">
      <alignment horizontal="right"/>
    </xf>
    <xf numFmtId="0" fontId="3" fillId="0" borderId="0" xfId="1" applyFont="1" applyBorder="1" applyAlignment="1">
      <alignment horizontal="left" vertical="center" wrapText="1"/>
    </xf>
    <xf numFmtId="0" fontId="17" fillId="0" borderId="1" xfId="1" applyFont="1" applyFill="1" applyBorder="1" applyAlignment="1">
      <alignment vertical="center" wrapText="1"/>
    </xf>
    <xf numFmtId="0" fontId="3" fillId="0" borderId="0" xfId="1" applyFont="1" applyFill="1" applyBorder="1" applyAlignment="1">
      <alignment horizontal="justify" vertical="center" wrapText="1"/>
    </xf>
    <xf numFmtId="166" fontId="3" fillId="0" borderId="1" xfId="1" applyNumberFormat="1" applyFont="1" applyFill="1" applyBorder="1" applyAlignment="1">
      <alignment horizontal="right" vertical="center"/>
    </xf>
    <xf numFmtId="0" fontId="3" fillId="0" borderId="0" xfId="1" applyFont="1" applyFill="1" applyBorder="1" applyAlignment="1">
      <alignment wrapText="1"/>
    </xf>
    <xf numFmtId="0" fontId="11" fillId="0" borderId="0" xfId="1" applyFont="1" applyFill="1" applyBorder="1" applyAlignment="1">
      <alignment vertical="center" wrapText="1"/>
    </xf>
    <xf numFmtId="0" fontId="11" fillId="0" borderId="0" xfId="1" applyFont="1" applyFill="1" applyBorder="1" applyAlignment="1">
      <alignment horizontal="right" vertical="center" wrapText="1"/>
    </xf>
    <xf numFmtId="0" fontId="16" fillId="0" borderId="0" xfId="0" applyFont="1" applyFill="1" applyBorder="1" applyAlignment="1">
      <alignment wrapText="1"/>
    </xf>
    <xf numFmtId="0" fontId="16" fillId="0" borderId="0" xfId="0" applyFont="1" applyFill="1" applyBorder="1"/>
    <xf numFmtId="0" fontId="16" fillId="0" borderId="0" xfId="0" applyFont="1" applyFill="1" applyBorder="1" applyAlignment="1">
      <alignment horizontal="right"/>
    </xf>
    <xf numFmtId="0" fontId="16" fillId="0" borderId="0" xfId="0" applyFont="1" applyBorder="1"/>
    <xf numFmtId="0" fontId="4" fillId="0" borderId="0" xfId="1" applyFont="1" applyFill="1"/>
    <xf numFmtId="0" fontId="3" fillId="0" borderId="0" xfId="1" applyFont="1" applyFill="1" applyAlignment="1">
      <alignment horizontal="center" vertical="center"/>
    </xf>
    <xf numFmtId="0" fontId="3" fillId="0" borderId="0" xfId="1" applyFont="1" applyAlignment="1">
      <alignment horizontal="right"/>
    </xf>
    <xf numFmtId="0" fontId="3" fillId="0" borderId="0" xfId="1" applyFont="1" applyFill="1" applyAlignment="1">
      <alignment horizontal="right" vertical="center"/>
    </xf>
    <xf numFmtId="0" fontId="3" fillId="0" borderId="0" xfId="1" applyFont="1" applyFill="1"/>
    <xf numFmtId="0" fontId="3" fillId="0" borderId="0" xfId="1" applyFont="1"/>
    <xf numFmtId="0" fontId="5" fillId="2" borderId="2" xfId="1" applyFont="1" applyFill="1" applyBorder="1" applyAlignment="1">
      <alignment vertical="center" wrapText="1"/>
    </xf>
    <xf numFmtId="0" fontId="6" fillId="2" borderId="3" xfId="1" applyFont="1" applyFill="1" applyBorder="1" applyAlignment="1">
      <alignment horizontal="center" vertical="center" wrapText="1"/>
    </xf>
    <xf numFmtId="0" fontId="6" fillId="3" borderId="3" xfId="1" applyFont="1" applyFill="1" applyBorder="1" applyAlignment="1">
      <alignment horizontal="center" vertical="center" wrapText="1"/>
    </xf>
    <xf numFmtId="0" fontId="6" fillId="2" borderId="4" xfId="1" applyFont="1" applyFill="1" applyBorder="1" applyAlignment="1">
      <alignment horizontal="center" vertical="center" wrapText="1"/>
    </xf>
    <xf numFmtId="0" fontId="6" fillId="2" borderId="2" xfId="1" applyFont="1" applyFill="1" applyBorder="1" applyAlignment="1">
      <alignment horizontal="center" vertical="center" wrapText="1"/>
    </xf>
    <xf numFmtId="0" fontId="6" fillId="4" borderId="2" xfId="1" applyFont="1" applyFill="1" applyBorder="1" applyAlignment="1">
      <alignment horizontal="center" vertical="center" wrapText="1"/>
    </xf>
    <xf numFmtId="0" fontId="6" fillId="4" borderId="4" xfId="1" applyFont="1" applyFill="1" applyBorder="1" applyAlignment="1">
      <alignment horizontal="center" vertical="center" wrapText="1"/>
    </xf>
    <xf numFmtId="0" fontId="5" fillId="4" borderId="4" xfId="1" applyFont="1" applyFill="1" applyBorder="1" applyAlignment="1">
      <alignment horizontal="center" vertical="center" wrapText="1"/>
    </xf>
    <xf numFmtId="0" fontId="7" fillId="2" borderId="5" xfId="1" applyFont="1" applyFill="1" applyBorder="1" applyAlignment="1">
      <alignment vertical="center" wrapText="1"/>
    </xf>
    <xf numFmtId="0" fontId="6" fillId="2" borderId="1" xfId="1" applyFont="1" applyFill="1" applyBorder="1" applyAlignment="1">
      <alignment horizontal="center" vertical="center" wrapText="1"/>
    </xf>
    <xf numFmtId="0" fontId="6" fillId="3" borderId="1" xfId="1" applyFont="1" applyFill="1" applyBorder="1" applyAlignment="1">
      <alignment horizontal="center" vertical="center" wrapText="1"/>
    </xf>
    <xf numFmtId="0" fontId="6" fillId="2" borderId="6" xfId="1" applyFont="1" applyFill="1" applyBorder="1" applyAlignment="1">
      <alignment horizontal="center" vertical="center" wrapText="1"/>
    </xf>
    <xf numFmtId="0" fontId="6" fillId="2" borderId="5" xfId="1" applyFont="1" applyFill="1" applyBorder="1" applyAlignment="1">
      <alignment horizontal="center" vertical="center" wrapText="1"/>
    </xf>
    <xf numFmtId="0" fontId="6" fillId="4" borderId="5" xfId="1" applyFont="1" applyFill="1" applyBorder="1" applyAlignment="1">
      <alignment horizontal="center" vertical="center" wrapText="1"/>
    </xf>
    <xf numFmtId="0" fontId="6" fillId="4" borderId="6" xfId="1" applyFont="1" applyFill="1" applyBorder="1" applyAlignment="1">
      <alignment horizontal="center" vertical="center" wrapText="1"/>
    </xf>
    <xf numFmtId="0" fontId="5" fillId="4" borderId="6" xfId="1" applyFont="1" applyFill="1" applyBorder="1" applyAlignment="1">
      <alignment horizontal="center" vertical="center" wrapText="1"/>
    </xf>
    <xf numFmtId="0" fontId="16" fillId="0" borderId="0" xfId="0" applyFont="1"/>
    <xf numFmtId="0" fontId="3" fillId="0" borderId="3" xfId="0" applyFont="1" applyFill="1" applyBorder="1" applyAlignment="1">
      <alignment horizontal="center" vertical="center"/>
    </xf>
    <xf numFmtId="0" fontId="3" fillId="0" borderId="3" xfId="0" applyFont="1" applyBorder="1" applyAlignment="1">
      <alignment horizontal="right"/>
    </xf>
    <xf numFmtId="0" fontId="3" fillId="0" borderId="3" xfId="0" applyFont="1" applyFill="1" applyBorder="1" applyAlignment="1">
      <alignment horizontal="right" vertical="center"/>
    </xf>
    <xf numFmtId="0" fontId="16" fillId="0" borderId="0" xfId="0" applyFont="1" applyFill="1"/>
    <xf numFmtId="0" fontId="17" fillId="0" borderId="0" xfId="1" applyFont="1" applyFill="1" applyAlignment="1">
      <alignment vertical="center"/>
    </xf>
    <xf numFmtId="0" fontId="3" fillId="0" borderId="0" xfId="0" applyFont="1" applyFill="1" applyBorder="1" applyAlignment="1">
      <alignment horizontal="center" vertical="center"/>
    </xf>
    <xf numFmtId="0" fontId="3" fillId="0" borderId="0" xfId="0" applyFont="1" applyBorder="1" applyAlignment="1">
      <alignment horizontal="right"/>
    </xf>
    <xf numFmtId="0" fontId="3" fillId="0" borderId="0" xfId="0" applyFont="1" applyFill="1" applyBorder="1" applyAlignment="1">
      <alignment horizontal="right" vertical="center"/>
    </xf>
    <xf numFmtId="0" fontId="4" fillId="0" borderId="0" xfId="1" applyFont="1" applyFill="1" applyBorder="1" applyAlignment="1">
      <alignment vertical="center"/>
    </xf>
    <xf numFmtId="0" fontId="3" fillId="0" borderId="0" xfId="1" applyFont="1" applyFill="1" applyBorder="1" applyAlignment="1">
      <alignment horizontal="center" vertical="center"/>
    </xf>
    <xf numFmtId="0" fontId="3" fillId="0" borderId="0" xfId="1" applyFont="1" applyBorder="1" applyAlignment="1">
      <alignment horizontal="right"/>
    </xf>
    <xf numFmtId="0" fontId="18" fillId="0" borderId="0" xfId="0" applyFont="1" applyFill="1" applyBorder="1"/>
    <xf numFmtId="0" fontId="19" fillId="0" borderId="1" xfId="0" applyFont="1" applyFill="1" applyBorder="1"/>
    <xf numFmtId="0" fontId="20" fillId="0" borderId="1" xfId="0" applyFont="1" applyFill="1" applyBorder="1" applyAlignment="1">
      <alignment horizontal="center" vertical="center"/>
    </xf>
    <xf numFmtId="0" fontId="20" fillId="0" borderId="1" xfId="0" applyFont="1" applyBorder="1" applyAlignment="1">
      <alignment horizontal="right"/>
    </xf>
    <xf numFmtId="0" fontId="20" fillId="0" borderId="1" xfId="0" applyFont="1" applyFill="1" applyBorder="1" applyAlignment="1">
      <alignment horizontal="right" vertical="center"/>
    </xf>
    <xf numFmtId="0" fontId="19" fillId="0" borderId="1" xfId="0" applyFont="1" applyBorder="1"/>
    <xf numFmtId="0" fontId="19" fillId="0" borderId="0" xfId="0" applyFont="1" applyBorder="1"/>
    <xf numFmtId="0" fontId="3" fillId="0" borderId="1" xfId="0" applyFont="1" applyFill="1" applyBorder="1" applyAlignment="1">
      <alignment horizontal="center" vertical="center"/>
    </xf>
    <xf numFmtId="0" fontId="3" fillId="0" borderId="1" xfId="0" applyFont="1" applyBorder="1" applyAlignment="1">
      <alignment horizontal="right"/>
    </xf>
    <xf numFmtId="0" fontId="3" fillId="0" borderId="1" xfId="0" applyFont="1" applyFill="1" applyBorder="1" applyAlignment="1">
      <alignment horizontal="right" vertical="center"/>
    </xf>
    <xf numFmtId="0" fontId="16" fillId="0" borderId="1" xfId="0" applyFont="1" applyFill="1" applyBorder="1"/>
    <xf numFmtId="0" fontId="16" fillId="0" borderId="1" xfId="0" applyFont="1" applyBorder="1"/>
    <xf numFmtId="0" fontId="4" fillId="0" borderId="0" xfId="1" applyFont="1" applyFill="1" applyBorder="1" applyAlignment="1">
      <alignment vertical="center" wrapText="1"/>
    </xf>
    <xf numFmtId="0" fontId="3" fillId="0" borderId="0" xfId="0" applyFont="1" applyFill="1" applyAlignment="1">
      <alignment horizontal="center" vertical="center"/>
    </xf>
    <xf numFmtId="0" fontId="3" fillId="0" borderId="0" xfId="0" applyFont="1" applyAlignment="1">
      <alignment horizontal="right"/>
    </xf>
    <xf numFmtId="0" fontId="3" fillId="0" borderId="0" xfId="0" applyFont="1" applyFill="1" applyAlignment="1">
      <alignment horizontal="right" vertical="center"/>
    </xf>
  </cellXfs>
  <cellStyles count="3">
    <cellStyle name="Normal" xfId="0" builtinId="0"/>
    <cellStyle name="Normal 2" xfId="1"/>
    <cellStyle name="Normal 2 2" xfId="2"/>
  </cellStyles>
  <dxfs count="20">
    <dxf>
      <fill>
        <patternFill>
          <bgColor rgb="FFFFFF00"/>
        </patternFill>
      </fill>
    </dxf>
    <dxf>
      <fill>
        <patternFill>
          <bgColor theme="0" tint="-0.24994659260841701"/>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rgb="FFFFFF00"/>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166"/>
  <sheetViews>
    <sheetView tabSelected="1" zoomScale="55" zoomScaleNormal="55" workbookViewId="0">
      <pane ySplit="4" topLeftCell="A5" activePane="bottomLeft" state="frozen"/>
      <selection activeCell="Q19" sqref="Q19"/>
      <selection pane="bottomLeft" activeCell="Q19" sqref="Q19"/>
    </sheetView>
  </sheetViews>
  <sheetFormatPr defaultRowHeight="15" x14ac:dyDescent="0.25"/>
  <cols>
    <col min="1" max="1" width="71.28515625" style="83" customWidth="1"/>
    <col min="2" max="4" width="11.7109375" style="84" customWidth="1"/>
    <col min="5" max="5" width="9.42578125" style="85" bestFit="1" customWidth="1"/>
    <col min="6" max="6" width="11.5703125" style="85" customWidth="1"/>
    <col min="7" max="7" width="9.42578125" style="85" customWidth="1"/>
    <col min="8" max="8" width="10.140625" style="85" customWidth="1"/>
    <col min="9" max="9" width="9.85546875" style="85" customWidth="1"/>
    <col min="10" max="10" width="9.42578125" style="85" bestFit="1" customWidth="1"/>
    <col min="11" max="11" width="9.85546875" style="85" customWidth="1"/>
    <col min="12" max="12" width="9.42578125" style="85" customWidth="1"/>
    <col min="13" max="13" width="10.140625" style="85" customWidth="1"/>
    <col min="14" max="14" width="9.85546875" style="85" customWidth="1"/>
    <col min="15" max="15" width="10" style="85" customWidth="1"/>
    <col min="16" max="16" width="9.7109375" style="85" customWidth="1"/>
    <col min="17" max="17" width="9.42578125" style="85" customWidth="1"/>
    <col min="18" max="18" width="9.42578125" style="85" bestFit="1" customWidth="1"/>
    <col min="19" max="19" width="9.42578125" style="85" customWidth="1"/>
    <col min="20" max="20" width="9.42578125" style="85" bestFit="1" customWidth="1"/>
    <col min="21" max="21" width="9.42578125" style="85" customWidth="1"/>
    <col min="22" max="22" width="9.28515625" style="85" bestFit="1" customWidth="1"/>
    <col min="23" max="23" width="9.140625" style="84"/>
    <col min="24" max="16384" width="9.140625" style="86"/>
  </cols>
  <sheetData>
    <row r="1" spans="1:23" s="4" customFormat="1" ht="42.75" customHeight="1" x14ac:dyDescent="0.2">
      <c r="A1" s="1" t="s">
        <v>0</v>
      </c>
      <c r="B1" s="1"/>
      <c r="C1" s="1"/>
      <c r="D1" s="1"/>
      <c r="E1" s="1"/>
      <c r="F1" s="1"/>
      <c r="G1" s="1"/>
      <c r="H1" s="1"/>
      <c r="I1" s="1"/>
      <c r="J1" s="1"/>
      <c r="K1" s="1"/>
      <c r="L1" s="1"/>
      <c r="M1" s="1"/>
      <c r="N1" s="1"/>
      <c r="O1" s="1"/>
      <c r="P1" s="2"/>
      <c r="Q1" s="2"/>
      <c r="R1" s="2"/>
      <c r="S1" s="2"/>
      <c r="T1" s="2"/>
      <c r="U1" s="2"/>
      <c r="V1" s="2"/>
      <c r="W1" s="3"/>
    </row>
    <row r="2" spans="1:23" s="4" customFormat="1" ht="14.25" customHeight="1" x14ac:dyDescent="0.35">
      <c r="A2" s="5"/>
      <c r="B2" s="3"/>
      <c r="C2" s="3"/>
      <c r="D2" s="3"/>
      <c r="E2" s="2"/>
      <c r="F2" s="2"/>
      <c r="G2" s="2"/>
      <c r="H2" s="2"/>
      <c r="I2" s="2"/>
      <c r="J2" s="2"/>
      <c r="K2" s="2"/>
      <c r="L2" s="2"/>
      <c r="M2" s="2"/>
      <c r="N2" s="2"/>
      <c r="O2" s="2"/>
      <c r="P2" s="2"/>
      <c r="Q2" s="2"/>
      <c r="R2" s="2"/>
      <c r="S2" s="2"/>
      <c r="T2" s="2"/>
      <c r="U2" s="2"/>
      <c r="V2" s="2"/>
      <c r="W2" s="3"/>
    </row>
    <row r="3" spans="1:23" s="4" customFormat="1" ht="12.75" x14ac:dyDescent="0.2">
      <c r="A3" s="6" t="s">
        <v>1</v>
      </c>
      <c r="B3" s="7" t="s">
        <v>2</v>
      </c>
      <c r="C3" s="8" t="s">
        <v>3</v>
      </c>
      <c r="D3" s="8" t="s">
        <v>4</v>
      </c>
      <c r="E3" s="8" t="s">
        <v>5</v>
      </c>
      <c r="F3" s="8" t="s">
        <v>6</v>
      </c>
      <c r="G3" s="7" t="s">
        <v>7</v>
      </c>
      <c r="H3" s="8" t="s">
        <v>8</v>
      </c>
      <c r="I3" s="8" t="s">
        <v>9</v>
      </c>
      <c r="J3" s="8" t="s">
        <v>10</v>
      </c>
      <c r="K3" s="7" t="s">
        <v>11</v>
      </c>
      <c r="L3" s="7" t="s">
        <v>12</v>
      </c>
      <c r="M3" s="7" t="s">
        <v>13</v>
      </c>
      <c r="N3" s="7" t="s">
        <v>14</v>
      </c>
      <c r="O3" s="7" t="s">
        <v>15</v>
      </c>
      <c r="P3" s="7" t="s">
        <v>16</v>
      </c>
      <c r="Q3" s="9" t="s">
        <v>17</v>
      </c>
      <c r="R3" s="9" t="s">
        <v>18</v>
      </c>
      <c r="S3" s="9" t="s">
        <v>19</v>
      </c>
      <c r="T3" s="9" t="s">
        <v>20</v>
      </c>
      <c r="U3" s="9" t="s">
        <v>21</v>
      </c>
      <c r="V3" s="9" t="s">
        <v>22</v>
      </c>
      <c r="W3" s="10" t="s">
        <v>23</v>
      </c>
    </row>
    <row r="4" spans="1:23" s="4" customFormat="1" ht="12.75" x14ac:dyDescent="0.2">
      <c r="A4" s="11" t="s">
        <v>24</v>
      </c>
      <c r="B4" s="7"/>
      <c r="C4" s="8"/>
      <c r="D4" s="8"/>
      <c r="E4" s="8"/>
      <c r="F4" s="8"/>
      <c r="G4" s="7"/>
      <c r="H4" s="8"/>
      <c r="I4" s="8"/>
      <c r="J4" s="8"/>
      <c r="K4" s="7"/>
      <c r="L4" s="7"/>
      <c r="M4" s="7"/>
      <c r="N4" s="7"/>
      <c r="O4" s="7"/>
      <c r="P4" s="7"/>
      <c r="Q4" s="9"/>
      <c r="R4" s="9"/>
      <c r="S4" s="9"/>
      <c r="T4" s="9"/>
      <c r="U4" s="9"/>
      <c r="V4" s="9"/>
      <c r="W4" s="10"/>
    </row>
    <row r="5" spans="1:23" s="4" customFormat="1" ht="18.75" x14ac:dyDescent="0.2">
      <c r="A5" s="12" t="s">
        <v>25</v>
      </c>
      <c r="B5" s="12"/>
      <c r="C5" s="12"/>
      <c r="D5" s="12"/>
      <c r="E5" s="12"/>
      <c r="F5" s="12"/>
      <c r="G5" s="12"/>
      <c r="H5" s="12"/>
      <c r="I5" s="12"/>
      <c r="J5" s="12"/>
      <c r="K5" s="12"/>
      <c r="L5" s="12"/>
      <c r="M5" s="12"/>
      <c r="N5" s="12"/>
      <c r="O5" s="2"/>
      <c r="P5" s="2"/>
      <c r="Q5" s="2"/>
      <c r="R5" s="2"/>
      <c r="S5" s="2"/>
      <c r="T5" s="2"/>
      <c r="U5" s="2"/>
      <c r="V5" s="2"/>
      <c r="W5" s="3"/>
    </row>
    <row r="6" spans="1:23" s="4" customFormat="1" ht="207.75" customHeight="1" x14ac:dyDescent="0.2">
      <c r="A6" s="13" t="s">
        <v>26</v>
      </c>
      <c r="B6" s="13"/>
      <c r="C6" s="13"/>
      <c r="D6" s="13"/>
      <c r="E6" s="13"/>
      <c r="F6" s="13"/>
      <c r="G6" s="13"/>
      <c r="H6" s="13"/>
      <c r="I6" s="13"/>
      <c r="J6" s="13"/>
      <c r="K6" s="13"/>
      <c r="L6" s="13"/>
      <c r="M6" s="13"/>
      <c r="N6" s="13"/>
      <c r="O6" s="2"/>
      <c r="P6" s="2"/>
      <c r="Q6" s="2"/>
      <c r="R6" s="2"/>
      <c r="S6" s="2"/>
      <c r="T6" s="2"/>
      <c r="U6" s="2"/>
      <c r="V6" s="2"/>
      <c r="W6" s="3"/>
    </row>
    <row r="7" spans="1:23" s="4" customFormat="1" ht="18.75" x14ac:dyDescent="0.2">
      <c r="A7" s="14"/>
      <c r="B7" s="14"/>
      <c r="C7" s="14"/>
      <c r="D7" s="14"/>
      <c r="E7" s="14"/>
      <c r="F7" s="14"/>
      <c r="G7" s="14"/>
      <c r="H7" s="14"/>
      <c r="I7" s="14"/>
      <c r="J7" s="14"/>
      <c r="K7" s="14"/>
      <c r="L7" s="14"/>
      <c r="M7" s="14"/>
      <c r="N7" s="14"/>
      <c r="O7" s="2"/>
      <c r="P7" s="2"/>
      <c r="Q7" s="2"/>
      <c r="R7" s="2"/>
      <c r="S7" s="2"/>
      <c r="T7" s="2"/>
      <c r="U7" s="2"/>
      <c r="V7" s="2"/>
      <c r="W7" s="3"/>
    </row>
    <row r="8" spans="1:23" s="4" customFormat="1" ht="18.75" x14ac:dyDescent="0.2">
      <c r="A8" s="15" t="s">
        <v>27</v>
      </c>
      <c r="B8" s="15"/>
      <c r="C8" s="15"/>
      <c r="D8" s="15"/>
      <c r="E8" s="15"/>
      <c r="F8" s="15"/>
      <c r="G8" s="15"/>
      <c r="H8" s="15"/>
      <c r="I8" s="15"/>
      <c r="J8" s="15"/>
      <c r="K8" s="15"/>
      <c r="L8" s="15"/>
      <c r="M8" s="15"/>
      <c r="N8" s="15"/>
      <c r="O8" s="15"/>
      <c r="P8" s="2"/>
      <c r="Q8" s="2"/>
      <c r="R8" s="2"/>
      <c r="S8" s="2"/>
      <c r="T8" s="2"/>
      <c r="U8" s="2"/>
      <c r="V8" s="2"/>
      <c r="W8" s="3"/>
    </row>
    <row r="9" spans="1:23" s="4" customFormat="1" ht="255.75" customHeight="1" x14ac:dyDescent="0.2">
      <c r="A9" s="16" t="s">
        <v>28</v>
      </c>
      <c r="B9" s="16"/>
      <c r="C9" s="16"/>
      <c r="D9" s="16"/>
      <c r="E9" s="16"/>
      <c r="F9" s="16"/>
      <c r="G9" s="16"/>
      <c r="H9" s="16"/>
      <c r="I9" s="16"/>
      <c r="J9" s="16"/>
      <c r="K9" s="16"/>
      <c r="L9" s="16"/>
      <c r="M9" s="16"/>
      <c r="N9" s="16"/>
      <c r="O9" s="16"/>
      <c r="P9" s="2"/>
      <c r="Q9" s="2"/>
      <c r="R9" s="2"/>
      <c r="S9" s="2"/>
      <c r="T9" s="2"/>
      <c r="U9" s="2"/>
      <c r="V9" s="2"/>
      <c r="W9" s="3"/>
    </row>
    <row r="10" spans="1:23" s="4" customFormat="1" ht="12.75" x14ac:dyDescent="0.2">
      <c r="A10" s="17" t="s">
        <v>29</v>
      </c>
      <c r="B10" s="18"/>
      <c r="C10" s="18"/>
      <c r="D10" s="18"/>
      <c r="E10" s="19"/>
      <c r="F10" s="19"/>
      <c r="G10" s="19"/>
      <c r="H10" s="19"/>
      <c r="I10" s="19"/>
      <c r="J10" s="19"/>
      <c r="K10" s="19"/>
      <c r="L10" s="19"/>
      <c r="M10" s="19"/>
      <c r="N10" s="19"/>
      <c r="O10" s="2"/>
      <c r="P10" s="2"/>
      <c r="Q10" s="2"/>
      <c r="R10" s="2"/>
      <c r="S10" s="2"/>
      <c r="T10" s="2"/>
      <c r="U10" s="2"/>
      <c r="V10" s="2"/>
      <c r="W10" s="3"/>
    </row>
    <row r="11" spans="1:23" s="4" customFormat="1" ht="12.75" x14ac:dyDescent="0.2">
      <c r="A11" s="20" t="s">
        <v>30</v>
      </c>
      <c r="B11" s="21" t="s">
        <v>31</v>
      </c>
      <c r="C11" s="21">
        <v>3</v>
      </c>
      <c r="D11" s="21">
        <v>3</v>
      </c>
      <c r="E11" s="21">
        <v>3</v>
      </c>
      <c r="F11" s="22">
        <v>1</v>
      </c>
      <c r="G11" s="4">
        <v>3</v>
      </c>
      <c r="H11" s="4">
        <v>1</v>
      </c>
      <c r="I11" s="22">
        <v>3</v>
      </c>
      <c r="J11" s="22">
        <v>3</v>
      </c>
      <c r="K11" s="22">
        <v>3</v>
      </c>
      <c r="L11" s="22">
        <v>3</v>
      </c>
      <c r="M11" s="22">
        <v>3</v>
      </c>
      <c r="N11" s="22">
        <v>3</v>
      </c>
      <c r="O11" s="23" t="s">
        <v>32</v>
      </c>
      <c r="P11" s="23" t="s">
        <v>33</v>
      </c>
      <c r="Q11" s="23">
        <v>3</v>
      </c>
      <c r="R11" s="23">
        <v>2</v>
      </c>
      <c r="S11" s="22">
        <v>3</v>
      </c>
      <c r="T11" s="22">
        <v>4</v>
      </c>
      <c r="U11" s="22">
        <v>4</v>
      </c>
      <c r="V11" s="22">
        <v>5</v>
      </c>
    </row>
    <row r="12" spans="1:23" s="4" customFormat="1" ht="20.25" thickBot="1" x14ac:dyDescent="0.25">
      <c r="A12" s="24" t="s">
        <v>34</v>
      </c>
      <c r="B12" s="25"/>
      <c r="C12" s="25"/>
      <c r="D12" s="25"/>
      <c r="E12" s="25"/>
      <c r="F12" s="26"/>
      <c r="G12" s="27"/>
      <c r="H12" s="27"/>
      <c r="I12" s="26"/>
      <c r="J12" s="26"/>
      <c r="K12" s="26"/>
      <c r="L12" s="26"/>
      <c r="M12" s="26"/>
      <c r="N12" s="26"/>
      <c r="O12" s="28"/>
      <c r="P12" s="28"/>
      <c r="Q12" s="28"/>
      <c r="R12" s="28"/>
      <c r="S12" s="26"/>
      <c r="T12" s="26"/>
      <c r="U12" s="26"/>
      <c r="V12" s="26"/>
      <c r="W12" s="27"/>
    </row>
    <row r="13" spans="1:23" s="4" customFormat="1" ht="12.75" x14ac:dyDescent="0.2">
      <c r="A13" s="17" t="s">
        <v>35</v>
      </c>
      <c r="B13" s="18"/>
      <c r="C13" s="18"/>
      <c r="D13" s="18"/>
      <c r="E13" s="19"/>
      <c r="F13" s="19"/>
      <c r="G13" s="19"/>
      <c r="H13" s="19"/>
      <c r="I13" s="29"/>
      <c r="J13" s="19"/>
      <c r="K13" s="19"/>
      <c r="L13" s="19"/>
      <c r="M13" s="19"/>
      <c r="N13" s="19"/>
      <c r="O13" s="2"/>
      <c r="P13" s="2"/>
      <c r="Q13" s="2"/>
      <c r="R13" s="2"/>
      <c r="S13" s="2"/>
      <c r="T13" s="2"/>
      <c r="U13" s="2"/>
      <c r="V13" s="2"/>
      <c r="W13" s="3"/>
    </row>
    <row r="14" spans="1:23" s="4" customFormat="1" ht="13.5" thickBot="1" x14ac:dyDescent="0.25">
      <c r="A14" s="30" t="s">
        <v>36</v>
      </c>
      <c r="B14" s="25" t="s">
        <v>37</v>
      </c>
      <c r="C14" s="25" t="s">
        <v>38</v>
      </c>
      <c r="D14" s="25" t="s">
        <v>38</v>
      </c>
      <c r="E14" s="25" t="s">
        <v>38</v>
      </c>
      <c r="F14" s="26">
        <v>0.5</v>
      </c>
      <c r="G14" s="26" t="s">
        <v>38</v>
      </c>
      <c r="H14" s="26">
        <v>2.1</v>
      </c>
      <c r="I14" s="31" t="s">
        <v>39</v>
      </c>
      <c r="J14" s="26">
        <v>0.1</v>
      </c>
      <c r="K14" s="26" t="s">
        <v>39</v>
      </c>
      <c r="L14" s="26" t="s">
        <v>40</v>
      </c>
      <c r="M14" s="26" t="s">
        <v>40</v>
      </c>
      <c r="N14" s="26" t="s">
        <v>40</v>
      </c>
      <c r="O14" s="26" t="s">
        <v>40</v>
      </c>
      <c r="P14" s="26" t="s">
        <v>40</v>
      </c>
      <c r="Q14" s="26" t="s">
        <v>40</v>
      </c>
      <c r="R14" s="26" t="s">
        <v>40</v>
      </c>
      <c r="S14" s="26" t="s">
        <v>40</v>
      </c>
      <c r="T14" s="26" t="s">
        <v>40</v>
      </c>
      <c r="U14" s="26" t="s">
        <v>40</v>
      </c>
      <c r="V14" s="26" t="s">
        <v>40</v>
      </c>
      <c r="W14" s="32"/>
    </row>
    <row r="15" spans="1:23" s="4" customFormat="1" ht="25.5" x14ac:dyDescent="0.2">
      <c r="A15" s="20" t="s">
        <v>41</v>
      </c>
      <c r="B15" s="21" t="s">
        <v>31</v>
      </c>
      <c r="C15" s="21">
        <v>2</v>
      </c>
      <c r="D15" s="21">
        <v>2</v>
      </c>
      <c r="E15" s="22">
        <v>2</v>
      </c>
      <c r="F15" s="22">
        <v>0</v>
      </c>
      <c r="G15" s="22">
        <v>0</v>
      </c>
      <c r="H15" s="22">
        <v>0</v>
      </c>
      <c r="I15" s="22">
        <v>0</v>
      </c>
      <c r="J15" s="22">
        <v>0</v>
      </c>
      <c r="K15" s="22">
        <v>0</v>
      </c>
      <c r="L15" s="22" t="s">
        <v>40</v>
      </c>
      <c r="M15" s="22" t="s">
        <v>40</v>
      </c>
      <c r="N15" s="22" t="s">
        <v>40</v>
      </c>
      <c r="O15" s="22" t="s">
        <v>40</v>
      </c>
      <c r="P15" s="22" t="s">
        <v>40</v>
      </c>
      <c r="Q15" s="22" t="s">
        <v>40</v>
      </c>
      <c r="R15" s="22" t="s">
        <v>40</v>
      </c>
      <c r="S15" s="22" t="s">
        <v>40</v>
      </c>
      <c r="T15" s="22" t="s">
        <v>40</v>
      </c>
      <c r="U15" s="22" t="s">
        <v>40</v>
      </c>
      <c r="V15" s="22" t="s">
        <v>40</v>
      </c>
      <c r="W15" s="3"/>
    </row>
    <row r="16" spans="1:23" s="4" customFormat="1" ht="39" x14ac:dyDescent="0.2">
      <c r="A16" s="33" t="s">
        <v>42</v>
      </c>
      <c r="B16" s="21"/>
      <c r="C16" s="21"/>
      <c r="D16" s="21"/>
      <c r="E16" s="22"/>
      <c r="F16" s="22"/>
      <c r="G16" s="22"/>
      <c r="H16" s="22"/>
      <c r="I16" s="22"/>
      <c r="J16" s="22"/>
      <c r="K16" s="22"/>
      <c r="L16" s="22"/>
      <c r="M16" s="22"/>
      <c r="N16" s="22"/>
      <c r="O16" s="22"/>
      <c r="P16" s="22"/>
      <c r="Q16" s="22"/>
      <c r="R16" s="22"/>
      <c r="S16" s="22"/>
      <c r="T16" s="22"/>
      <c r="U16" s="22"/>
      <c r="V16" s="22"/>
      <c r="W16" s="3"/>
    </row>
    <row r="17" spans="1:23" s="4" customFormat="1" ht="30" thickBot="1" x14ac:dyDescent="0.25">
      <c r="A17" s="24" t="s">
        <v>43</v>
      </c>
      <c r="B17" s="25"/>
      <c r="C17" s="25"/>
      <c r="D17" s="25"/>
      <c r="E17" s="26"/>
      <c r="F17" s="26"/>
      <c r="G17" s="26"/>
      <c r="H17" s="26"/>
      <c r="I17" s="26"/>
      <c r="J17" s="26"/>
      <c r="K17" s="26"/>
      <c r="L17" s="26"/>
      <c r="M17" s="26"/>
      <c r="N17" s="26"/>
      <c r="O17" s="26"/>
      <c r="P17" s="26"/>
      <c r="Q17" s="26"/>
      <c r="R17" s="26"/>
      <c r="S17" s="26"/>
      <c r="T17" s="26"/>
      <c r="U17" s="26"/>
      <c r="V17" s="26"/>
      <c r="W17" s="32"/>
    </row>
    <row r="18" spans="1:23" s="4" customFormat="1" ht="26.25" thickBot="1" x14ac:dyDescent="0.25">
      <c r="A18" s="30" t="s">
        <v>44</v>
      </c>
      <c r="B18" s="25" t="s">
        <v>37</v>
      </c>
      <c r="C18" s="25">
        <v>100</v>
      </c>
      <c r="D18" s="25">
        <v>100</v>
      </c>
      <c r="E18" s="26">
        <v>100</v>
      </c>
      <c r="F18" s="26">
        <v>100</v>
      </c>
      <c r="G18" s="26">
        <v>100</v>
      </c>
      <c r="H18" s="26">
        <v>100</v>
      </c>
      <c r="I18" s="26">
        <v>100</v>
      </c>
      <c r="J18" s="26">
        <v>100</v>
      </c>
      <c r="K18" s="26">
        <v>100</v>
      </c>
      <c r="L18" s="26">
        <v>100</v>
      </c>
      <c r="M18" s="26">
        <v>100</v>
      </c>
      <c r="N18" s="26">
        <v>100</v>
      </c>
      <c r="O18" s="26">
        <v>100</v>
      </c>
      <c r="P18" s="26">
        <v>100</v>
      </c>
      <c r="Q18" s="26">
        <v>100</v>
      </c>
      <c r="R18" s="26">
        <v>100</v>
      </c>
      <c r="S18" s="26">
        <v>100</v>
      </c>
      <c r="T18" s="26">
        <v>100</v>
      </c>
      <c r="U18" s="26">
        <v>100</v>
      </c>
      <c r="V18" s="26">
        <v>100</v>
      </c>
      <c r="W18" s="32"/>
    </row>
    <row r="19" spans="1:23" s="4" customFormat="1" ht="39" thickBot="1" x14ac:dyDescent="0.25">
      <c r="A19" s="30" t="s">
        <v>45</v>
      </c>
      <c r="B19" s="25" t="s">
        <v>37</v>
      </c>
      <c r="C19" s="25">
        <v>80</v>
      </c>
      <c r="D19" s="25">
        <v>80</v>
      </c>
      <c r="E19" s="26">
        <v>80</v>
      </c>
      <c r="F19" s="26">
        <v>87</v>
      </c>
      <c r="G19" s="26" t="s">
        <v>40</v>
      </c>
      <c r="H19" s="26" t="s">
        <v>40</v>
      </c>
      <c r="I19" s="26" t="s">
        <v>40</v>
      </c>
      <c r="J19" s="26" t="s">
        <v>40</v>
      </c>
      <c r="K19" s="26" t="s">
        <v>40</v>
      </c>
      <c r="L19" s="26" t="s">
        <v>40</v>
      </c>
      <c r="M19" s="26" t="s">
        <v>40</v>
      </c>
      <c r="N19" s="26" t="s">
        <v>40</v>
      </c>
      <c r="O19" s="26" t="s">
        <v>40</v>
      </c>
      <c r="P19" s="26" t="s">
        <v>40</v>
      </c>
      <c r="Q19" s="26" t="s">
        <v>40</v>
      </c>
      <c r="R19" s="26" t="s">
        <v>40</v>
      </c>
      <c r="S19" s="26" t="s">
        <v>40</v>
      </c>
      <c r="T19" s="26" t="s">
        <v>40</v>
      </c>
      <c r="U19" s="26" t="s">
        <v>40</v>
      </c>
      <c r="V19" s="26" t="s">
        <v>40</v>
      </c>
      <c r="W19" s="32"/>
    </row>
    <row r="20" spans="1:23" s="4" customFormat="1" ht="13.5" thickBot="1" x14ac:dyDescent="0.25">
      <c r="A20" s="30" t="s">
        <v>46</v>
      </c>
      <c r="B20" s="25" t="s">
        <v>37</v>
      </c>
      <c r="C20" s="25">
        <v>100</v>
      </c>
      <c r="D20" s="25">
        <v>100</v>
      </c>
      <c r="E20" s="26">
        <v>100</v>
      </c>
      <c r="F20" s="26">
        <v>100</v>
      </c>
      <c r="G20" s="26">
        <v>100</v>
      </c>
      <c r="H20" s="26">
        <v>100</v>
      </c>
      <c r="I20" s="26">
        <v>100</v>
      </c>
      <c r="J20" s="26">
        <v>100</v>
      </c>
      <c r="K20" s="26">
        <v>100</v>
      </c>
      <c r="L20" s="26" t="s">
        <v>40</v>
      </c>
      <c r="M20" s="26" t="s">
        <v>40</v>
      </c>
      <c r="N20" s="26" t="s">
        <v>40</v>
      </c>
      <c r="O20" s="26" t="s">
        <v>40</v>
      </c>
      <c r="P20" s="26" t="s">
        <v>40</v>
      </c>
      <c r="Q20" s="26" t="s">
        <v>40</v>
      </c>
      <c r="R20" s="26" t="s">
        <v>40</v>
      </c>
      <c r="S20" s="26" t="s">
        <v>40</v>
      </c>
      <c r="T20" s="26" t="s">
        <v>40</v>
      </c>
      <c r="U20" s="26" t="s">
        <v>40</v>
      </c>
      <c r="V20" s="26" t="s">
        <v>40</v>
      </c>
      <c r="W20" s="32"/>
    </row>
    <row r="21" spans="1:23" s="4" customFormat="1" ht="12.75" x14ac:dyDescent="0.2">
      <c r="A21" s="17" t="s">
        <v>47</v>
      </c>
      <c r="B21" s="18"/>
      <c r="C21" s="18"/>
      <c r="D21" s="18"/>
      <c r="E21" s="19"/>
      <c r="F21" s="19"/>
      <c r="G21" s="19"/>
      <c r="H21" s="19"/>
      <c r="I21" s="19"/>
      <c r="J21" s="19"/>
      <c r="K21" s="19"/>
      <c r="L21" s="19"/>
      <c r="M21" s="19"/>
      <c r="N21" s="19"/>
      <c r="O21" s="2"/>
      <c r="P21" s="2"/>
      <c r="Q21" s="2"/>
      <c r="R21" s="2"/>
      <c r="S21" s="2"/>
      <c r="T21" s="2"/>
      <c r="U21" s="2"/>
      <c r="V21" s="2"/>
      <c r="W21" s="3"/>
    </row>
    <row r="22" spans="1:23" s="4" customFormat="1" ht="12.75" x14ac:dyDescent="0.2">
      <c r="A22" s="20" t="s">
        <v>48</v>
      </c>
      <c r="B22" s="21" t="s">
        <v>37</v>
      </c>
      <c r="C22" s="21">
        <v>100</v>
      </c>
      <c r="D22" s="21">
        <v>100</v>
      </c>
      <c r="E22" s="22">
        <v>100</v>
      </c>
      <c r="F22" s="22">
        <v>100</v>
      </c>
      <c r="G22" s="22">
        <v>100</v>
      </c>
      <c r="H22" s="22">
        <v>100</v>
      </c>
      <c r="I22" s="22">
        <v>100</v>
      </c>
      <c r="J22" s="22">
        <v>100</v>
      </c>
      <c r="K22" s="22">
        <v>100</v>
      </c>
      <c r="L22" s="22">
        <v>100</v>
      </c>
      <c r="M22" s="22">
        <v>100</v>
      </c>
      <c r="N22" s="22">
        <v>83.3</v>
      </c>
      <c r="O22" s="22">
        <v>100</v>
      </c>
      <c r="P22" s="22">
        <v>100</v>
      </c>
      <c r="Q22" s="22">
        <v>100</v>
      </c>
      <c r="R22" s="22">
        <v>100</v>
      </c>
      <c r="S22" s="22">
        <v>100</v>
      </c>
      <c r="T22" s="22">
        <v>100</v>
      </c>
      <c r="U22" s="22">
        <v>100</v>
      </c>
      <c r="V22" s="22">
        <v>100</v>
      </c>
      <c r="W22" s="3"/>
    </row>
    <row r="23" spans="1:23" s="4" customFormat="1" ht="12.75" x14ac:dyDescent="0.2">
      <c r="A23" s="20" t="s">
        <v>49</v>
      </c>
      <c r="B23" s="21" t="s">
        <v>50</v>
      </c>
      <c r="C23" s="34">
        <v>43221</v>
      </c>
      <c r="D23" s="34">
        <v>42856</v>
      </c>
      <c r="E23" s="34">
        <v>42856</v>
      </c>
      <c r="F23" s="34">
        <v>42461</v>
      </c>
      <c r="G23" s="34">
        <v>42491</v>
      </c>
      <c r="H23" s="35">
        <v>42129</v>
      </c>
      <c r="I23" s="34">
        <v>42125</v>
      </c>
      <c r="J23" s="36">
        <v>41765</v>
      </c>
      <c r="K23" s="34">
        <v>41760</v>
      </c>
      <c r="L23" s="34">
        <v>41395</v>
      </c>
      <c r="M23" s="34">
        <v>41395</v>
      </c>
      <c r="N23" s="36">
        <v>41030</v>
      </c>
      <c r="O23" s="37">
        <v>41030</v>
      </c>
      <c r="P23" s="38">
        <v>40666</v>
      </c>
      <c r="Q23" s="39" t="s">
        <v>51</v>
      </c>
      <c r="R23" s="38">
        <v>40302</v>
      </c>
      <c r="S23" s="39" t="s">
        <v>52</v>
      </c>
      <c r="T23" s="36">
        <v>39938</v>
      </c>
      <c r="U23" s="39">
        <v>39934</v>
      </c>
      <c r="V23" s="38">
        <v>39574</v>
      </c>
      <c r="W23" s="3"/>
    </row>
    <row r="24" spans="1:23" s="4" customFormat="1" ht="25.5" x14ac:dyDescent="0.2">
      <c r="A24" s="20" t="s">
        <v>53</v>
      </c>
      <c r="B24" s="21" t="s">
        <v>37</v>
      </c>
      <c r="C24" s="21">
        <v>100</v>
      </c>
      <c r="D24" s="21">
        <v>100</v>
      </c>
      <c r="E24" s="22">
        <v>100</v>
      </c>
      <c r="F24" s="22">
        <v>71</v>
      </c>
      <c r="G24" s="22">
        <v>100</v>
      </c>
      <c r="H24" s="34" t="s">
        <v>40</v>
      </c>
      <c r="I24" s="34" t="s">
        <v>40</v>
      </c>
      <c r="J24" s="36" t="s">
        <v>40</v>
      </c>
      <c r="K24" s="34" t="s">
        <v>40</v>
      </c>
      <c r="L24" s="34" t="s">
        <v>40</v>
      </c>
      <c r="M24" s="34" t="s">
        <v>40</v>
      </c>
      <c r="N24" s="34" t="s">
        <v>40</v>
      </c>
      <c r="O24" s="34" t="s">
        <v>40</v>
      </c>
      <c r="P24" s="34" t="s">
        <v>40</v>
      </c>
      <c r="Q24" s="34" t="s">
        <v>40</v>
      </c>
      <c r="R24" s="34" t="s">
        <v>40</v>
      </c>
      <c r="S24" s="34" t="s">
        <v>40</v>
      </c>
      <c r="T24" s="34" t="s">
        <v>40</v>
      </c>
      <c r="U24" s="34" t="s">
        <v>40</v>
      </c>
      <c r="V24" s="34" t="s">
        <v>40</v>
      </c>
      <c r="W24" s="3"/>
    </row>
    <row r="25" spans="1:23" s="4" customFormat="1" ht="25.5" x14ac:dyDescent="0.2">
      <c r="A25" s="40" t="s">
        <v>54</v>
      </c>
      <c r="B25" s="41" t="s">
        <v>50</v>
      </c>
      <c r="C25" s="42" t="s">
        <v>55</v>
      </c>
      <c r="D25" s="43" t="s">
        <v>56</v>
      </c>
      <c r="E25" s="43" t="s">
        <v>56</v>
      </c>
      <c r="F25" s="44">
        <v>42345</v>
      </c>
      <c r="G25" s="45" t="s">
        <v>57</v>
      </c>
      <c r="H25" s="45" t="s">
        <v>58</v>
      </c>
      <c r="I25" s="46" t="s">
        <v>59</v>
      </c>
      <c r="J25" s="45">
        <v>41705</v>
      </c>
      <c r="K25" s="46" t="s">
        <v>60</v>
      </c>
      <c r="L25" s="46" t="s">
        <v>61</v>
      </c>
      <c r="M25" s="46" t="s">
        <v>61</v>
      </c>
      <c r="N25" s="22" t="s">
        <v>62</v>
      </c>
      <c r="O25" s="22" t="s">
        <v>63</v>
      </c>
      <c r="P25" s="38">
        <v>40421</v>
      </c>
      <c r="Q25" s="22" t="s">
        <v>64</v>
      </c>
      <c r="R25" s="38">
        <v>40051</v>
      </c>
      <c r="S25" s="22" t="s">
        <v>65</v>
      </c>
      <c r="T25" s="38">
        <v>39690</v>
      </c>
      <c r="U25" s="22" t="s">
        <v>66</v>
      </c>
      <c r="V25" s="38">
        <v>39307</v>
      </c>
      <c r="W25" s="3"/>
    </row>
    <row r="26" spans="1:23" s="4" customFormat="1" ht="26.25" thickBot="1" x14ac:dyDescent="0.25">
      <c r="A26" s="47"/>
      <c r="B26" s="48"/>
      <c r="C26" s="49"/>
      <c r="D26" s="50"/>
      <c r="E26" s="50"/>
      <c r="F26" s="51"/>
      <c r="G26" s="52"/>
      <c r="H26" s="52"/>
      <c r="I26" s="53"/>
      <c r="J26" s="52"/>
      <c r="K26" s="53"/>
      <c r="L26" s="53"/>
      <c r="M26" s="53"/>
      <c r="N26" s="54">
        <v>40972</v>
      </c>
      <c r="O26" s="54" t="s">
        <v>67</v>
      </c>
      <c r="P26" s="54">
        <v>40611</v>
      </c>
      <c r="Q26" s="54" t="s">
        <v>68</v>
      </c>
      <c r="R26" s="54">
        <v>40231</v>
      </c>
      <c r="S26" s="54" t="s">
        <v>69</v>
      </c>
      <c r="T26" s="54">
        <v>39872</v>
      </c>
      <c r="U26" s="54" t="s">
        <v>70</v>
      </c>
      <c r="V26" s="54">
        <v>39490</v>
      </c>
      <c r="W26" s="32"/>
    </row>
    <row r="27" spans="1:23" s="4" customFormat="1" ht="12.75" x14ac:dyDescent="0.2">
      <c r="A27" s="17" t="s">
        <v>71</v>
      </c>
      <c r="B27" s="21"/>
      <c r="C27" s="21"/>
      <c r="D27" s="21"/>
      <c r="E27" s="22"/>
      <c r="F27" s="22"/>
      <c r="G27" s="22"/>
      <c r="H27" s="22"/>
      <c r="I27" s="22"/>
      <c r="J27" s="22"/>
      <c r="K27" s="22"/>
      <c r="L27" s="22"/>
      <c r="M27" s="22"/>
      <c r="N27" s="22"/>
      <c r="O27" s="23"/>
      <c r="P27" s="23"/>
      <c r="Q27" s="23"/>
      <c r="R27" s="23"/>
      <c r="S27" s="22"/>
      <c r="T27" s="22"/>
      <c r="U27" s="22"/>
      <c r="V27" s="22"/>
      <c r="W27" s="3"/>
    </row>
    <row r="28" spans="1:23" s="4" customFormat="1" ht="12.75" x14ac:dyDescent="0.2">
      <c r="A28" s="20" t="s">
        <v>72</v>
      </c>
      <c r="B28" s="21" t="s">
        <v>73</v>
      </c>
      <c r="C28" s="21">
        <v>27.6</v>
      </c>
      <c r="D28" s="21">
        <v>27.2</v>
      </c>
      <c r="E28" s="22">
        <v>25.7</v>
      </c>
      <c r="F28" s="22">
        <v>24.6</v>
      </c>
      <c r="G28" s="55">
        <v>25.7</v>
      </c>
      <c r="H28" s="55">
        <v>27.2</v>
      </c>
      <c r="I28" s="22">
        <v>15.3</v>
      </c>
      <c r="J28" s="22">
        <v>14.1</v>
      </c>
      <c r="K28" s="22">
        <v>13.5</v>
      </c>
      <c r="L28" s="22">
        <v>12.3</v>
      </c>
      <c r="M28" s="22">
        <v>12.9</v>
      </c>
      <c r="N28" s="22">
        <v>17.8</v>
      </c>
      <c r="O28" s="23">
        <v>12.3</v>
      </c>
      <c r="P28" s="23">
        <v>12.5</v>
      </c>
      <c r="Q28" s="23">
        <v>11.6</v>
      </c>
      <c r="R28" s="23">
        <v>11.4</v>
      </c>
      <c r="S28" s="22">
        <v>12.3</v>
      </c>
      <c r="T28" s="22">
        <v>11.3</v>
      </c>
      <c r="U28" s="22">
        <v>11.6</v>
      </c>
      <c r="V28" s="22">
        <v>11.9</v>
      </c>
      <c r="W28" s="3"/>
    </row>
    <row r="29" spans="1:23" s="4" customFormat="1" ht="12.75" x14ac:dyDescent="0.2">
      <c r="A29" s="33" t="s">
        <v>74</v>
      </c>
      <c r="B29" s="21"/>
      <c r="C29" s="21"/>
      <c r="D29" s="21"/>
      <c r="E29" s="22"/>
      <c r="F29" s="22"/>
      <c r="G29" s="55"/>
      <c r="H29" s="55"/>
      <c r="I29" s="22"/>
      <c r="J29" s="22"/>
      <c r="K29" s="22"/>
      <c r="L29" s="22"/>
      <c r="M29" s="22"/>
      <c r="N29" s="22"/>
      <c r="O29" s="23"/>
      <c r="P29" s="23"/>
      <c r="Q29" s="23"/>
      <c r="R29" s="23"/>
      <c r="S29" s="22"/>
      <c r="T29" s="22"/>
      <c r="U29" s="22"/>
      <c r="V29" s="22"/>
      <c r="W29" s="3"/>
    </row>
    <row r="30" spans="1:23" s="4" customFormat="1" ht="20.25" thickBot="1" x14ac:dyDescent="0.25">
      <c r="A30" s="24" t="s">
        <v>75</v>
      </c>
      <c r="B30" s="25"/>
      <c r="C30" s="25"/>
      <c r="D30" s="25"/>
      <c r="E30" s="26"/>
      <c r="F30" s="26"/>
      <c r="G30" s="56"/>
      <c r="H30" s="56"/>
      <c r="I30" s="26"/>
      <c r="J30" s="26"/>
      <c r="K30" s="26"/>
      <c r="L30" s="26"/>
      <c r="M30" s="26"/>
      <c r="N30" s="26"/>
      <c r="O30" s="28"/>
      <c r="P30" s="28"/>
      <c r="Q30" s="28"/>
      <c r="R30" s="28"/>
      <c r="S30" s="26"/>
      <c r="T30" s="26"/>
      <c r="U30" s="26"/>
      <c r="V30" s="26"/>
      <c r="W30" s="32"/>
    </row>
    <row r="31" spans="1:23" s="4" customFormat="1" ht="12.75" x14ac:dyDescent="0.2">
      <c r="A31" s="20"/>
      <c r="B31" s="21"/>
      <c r="C31" s="21"/>
      <c r="D31" s="21"/>
      <c r="E31" s="22"/>
      <c r="F31" s="55"/>
      <c r="G31" s="55"/>
      <c r="H31" s="55"/>
      <c r="I31" s="22"/>
      <c r="J31" s="22"/>
      <c r="K31" s="22"/>
      <c r="L31" s="22"/>
      <c r="M31" s="22"/>
      <c r="N31" s="22"/>
      <c r="O31" s="23"/>
      <c r="P31" s="23"/>
      <c r="Q31" s="23"/>
      <c r="R31" s="23"/>
      <c r="S31" s="22"/>
      <c r="T31" s="22"/>
      <c r="U31" s="22"/>
      <c r="V31" s="22"/>
      <c r="W31" s="3"/>
    </row>
    <row r="32" spans="1:23" s="4" customFormat="1" ht="18.75" x14ac:dyDescent="0.2">
      <c r="A32" s="12" t="s">
        <v>76</v>
      </c>
      <c r="B32" s="12"/>
      <c r="C32" s="12"/>
      <c r="D32" s="12"/>
      <c r="E32" s="12"/>
      <c r="F32" s="12"/>
      <c r="G32" s="12"/>
      <c r="H32" s="12"/>
      <c r="I32" s="12"/>
      <c r="J32" s="12"/>
      <c r="K32" s="12"/>
      <c r="L32" s="12"/>
      <c r="M32" s="12"/>
      <c r="N32" s="12"/>
      <c r="O32" s="2"/>
      <c r="P32" s="2"/>
      <c r="Q32" s="2"/>
      <c r="R32" s="2"/>
      <c r="S32" s="2"/>
      <c r="T32" s="2"/>
      <c r="U32" s="2"/>
      <c r="V32" s="2"/>
      <c r="W32" s="3"/>
    </row>
    <row r="33" spans="1:23" s="4" customFormat="1" ht="56.25" customHeight="1" x14ac:dyDescent="0.2">
      <c r="A33" s="13" t="s">
        <v>77</v>
      </c>
      <c r="B33" s="13"/>
      <c r="C33" s="13"/>
      <c r="D33" s="13"/>
      <c r="E33" s="13"/>
      <c r="F33" s="13"/>
      <c r="G33" s="13"/>
      <c r="H33" s="13"/>
      <c r="I33" s="13"/>
      <c r="J33" s="13"/>
      <c r="K33" s="13"/>
      <c r="L33" s="13"/>
      <c r="M33" s="13"/>
      <c r="N33" s="13"/>
      <c r="O33" s="2"/>
      <c r="P33" s="2"/>
      <c r="Q33" s="2"/>
      <c r="R33" s="2"/>
      <c r="S33" s="2"/>
      <c r="T33" s="2"/>
      <c r="U33" s="2"/>
      <c r="V33" s="2"/>
      <c r="W33" s="3"/>
    </row>
    <row r="34" spans="1:23" s="4" customFormat="1" ht="12.75" x14ac:dyDescent="0.2">
      <c r="A34" s="57" t="s">
        <v>29</v>
      </c>
      <c r="B34" s="57"/>
      <c r="C34" s="57"/>
      <c r="D34" s="57"/>
      <c r="E34" s="19"/>
      <c r="F34" s="19"/>
      <c r="G34" s="19"/>
      <c r="H34" s="19"/>
      <c r="I34" s="19"/>
      <c r="J34" s="19"/>
      <c r="K34" s="19"/>
      <c r="L34" s="19"/>
      <c r="M34" s="19"/>
      <c r="N34" s="19"/>
      <c r="O34" s="2"/>
      <c r="P34" s="2"/>
      <c r="Q34" s="2"/>
      <c r="R34" s="2"/>
      <c r="S34" s="2"/>
      <c r="T34" s="2"/>
      <c r="U34" s="2"/>
      <c r="V34" s="2"/>
      <c r="W34" s="3"/>
    </row>
    <row r="35" spans="1:23" s="4" customFormat="1" ht="12.75" x14ac:dyDescent="0.2">
      <c r="A35" s="20" t="s">
        <v>78</v>
      </c>
      <c r="B35" s="21" t="s">
        <v>37</v>
      </c>
      <c r="C35" s="21" t="s">
        <v>79</v>
      </c>
      <c r="D35" s="21">
        <v>100</v>
      </c>
      <c r="E35" s="21" t="s">
        <v>79</v>
      </c>
      <c r="F35" s="22">
        <v>107</v>
      </c>
      <c r="G35" s="22" t="s">
        <v>80</v>
      </c>
      <c r="H35" s="22">
        <v>103</v>
      </c>
      <c r="I35" s="22" t="s">
        <v>81</v>
      </c>
      <c r="J35" s="22">
        <v>97</v>
      </c>
      <c r="K35" s="22" t="s">
        <v>80</v>
      </c>
      <c r="L35" s="22">
        <v>117</v>
      </c>
      <c r="M35" s="22" t="s">
        <v>80</v>
      </c>
      <c r="N35" s="22">
        <v>102</v>
      </c>
      <c r="O35" s="22" t="s">
        <v>80</v>
      </c>
      <c r="P35" s="22">
        <v>102</v>
      </c>
      <c r="Q35" s="22" t="s">
        <v>80</v>
      </c>
      <c r="R35" s="22">
        <v>112</v>
      </c>
      <c r="S35" s="22" t="s">
        <v>80</v>
      </c>
      <c r="T35" s="22">
        <v>121</v>
      </c>
      <c r="U35" s="22" t="s">
        <v>80</v>
      </c>
      <c r="V35" s="22">
        <v>108</v>
      </c>
      <c r="W35" s="3"/>
    </row>
    <row r="36" spans="1:23" s="4" customFormat="1" ht="30" thickBot="1" x14ac:dyDescent="0.25">
      <c r="A36" s="24" t="s">
        <v>82</v>
      </c>
      <c r="B36" s="25"/>
      <c r="C36" s="25"/>
      <c r="D36" s="25"/>
      <c r="E36" s="25"/>
      <c r="F36" s="26"/>
      <c r="G36" s="26"/>
      <c r="H36" s="26"/>
      <c r="I36" s="26"/>
      <c r="J36" s="26"/>
      <c r="K36" s="26"/>
      <c r="L36" s="26"/>
      <c r="M36" s="26"/>
      <c r="N36" s="26"/>
      <c r="O36" s="26"/>
      <c r="P36" s="26"/>
      <c r="Q36" s="26"/>
      <c r="R36" s="26"/>
      <c r="S36" s="26"/>
      <c r="T36" s="26"/>
      <c r="U36" s="26"/>
      <c r="V36" s="26"/>
      <c r="W36" s="32"/>
    </row>
    <row r="37" spans="1:23" s="4" customFormat="1" ht="13.5" thickBot="1" x14ac:dyDescent="0.25">
      <c r="A37" s="30" t="s">
        <v>83</v>
      </c>
      <c r="B37" s="25" t="s">
        <v>37</v>
      </c>
      <c r="C37" s="25" t="s">
        <v>84</v>
      </c>
      <c r="D37" s="25">
        <v>99</v>
      </c>
      <c r="E37" s="25" t="s">
        <v>84</v>
      </c>
      <c r="F37" s="26">
        <v>99</v>
      </c>
      <c r="G37" s="26" t="s">
        <v>84</v>
      </c>
      <c r="H37" s="26">
        <v>100</v>
      </c>
      <c r="I37" s="26" t="s">
        <v>85</v>
      </c>
      <c r="J37" s="26">
        <v>100</v>
      </c>
      <c r="K37" s="26" t="s">
        <v>84</v>
      </c>
      <c r="L37" s="26">
        <v>100</v>
      </c>
      <c r="M37" s="26" t="s">
        <v>84</v>
      </c>
      <c r="N37" s="26">
        <v>101</v>
      </c>
      <c r="O37" s="28" t="s">
        <v>84</v>
      </c>
      <c r="P37" s="28">
        <v>100</v>
      </c>
      <c r="Q37" s="28" t="s">
        <v>84</v>
      </c>
      <c r="R37" s="28">
        <v>101</v>
      </c>
      <c r="S37" s="26" t="s">
        <v>84</v>
      </c>
      <c r="T37" s="26">
        <v>93</v>
      </c>
      <c r="U37" s="26" t="s">
        <v>84</v>
      </c>
      <c r="V37" s="26">
        <v>114</v>
      </c>
      <c r="W37" s="32"/>
    </row>
    <row r="38" spans="1:23" s="4" customFormat="1" ht="12.75" x14ac:dyDescent="0.2">
      <c r="A38" s="57" t="s">
        <v>35</v>
      </c>
      <c r="B38" s="57"/>
      <c r="C38" s="57"/>
      <c r="D38" s="57"/>
      <c r="E38" s="19"/>
      <c r="F38" s="19"/>
      <c r="G38" s="19"/>
      <c r="H38" s="19"/>
      <c r="I38" s="19"/>
      <c r="J38" s="19"/>
      <c r="K38" s="19"/>
      <c r="L38" s="19"/>
      <c r="M38" s="19"/>
      <c r="N38" s="19"/>
      <c r="O38" s="2"/>
      <c r="P38" s="2"/>
      <c r="Q38" s="2"/>
      <c r="R38" s="2"/>
      <c r="S38" s="2"/>
      <c r="T38" s="2"/>
      <c r="U38" s="2"/>
      <c r="V38" s="2"/>
      <c r="W38" s="3"/>
    </row>
    <row r="39" spans="1:23" s="4" customFormat="1" ht="13.5" thickBot="1" x14ac:dyDescent="0.25">
      <c r="A39" s="30" t="s">
        <v>86</v>
      </c>
      <c r="B39" s="25" t="s">
        <v>37</v>
      </c>
      <c r="C39" s="25" t="s">
        <v>87</v>
      </c>
      <c r="D39" s="25">
        <v>85</v>
      </c>
      <c r="E39" s="25" t="s">
        <v>87</v>
      </c>
      <c r="F39" s="26">
        <v>96</v>
      </c>
      <c r="G39" s="26" t="s">
        <v>88</v>
      </c>
      <c r="H39" s="26">
        <v>96</v>
      </c>
      <c r="I39" s="26" t="s">
        <v>89</v>
      </c>
      <c r="J39" s="26">
        <v>96</v>
      </c>
      <c r="K39" s="26" t="s">
        <v>88</v>
      </c>
      <c r="L39" s="26">
        <v>95</v>
      </c>
      <c r="M39" s="26" t="s">
        <v>88</v>
      </c>
      <c r="N39" s="26">
        <v>95</v>
      </c>
      <c r="O39" s="28" t="s">
        <v>88</v>
      </c>
      <c r="P39" s="28">
        <v>90</v>
      </c>
      <c r="Q39" s="28" t="s">
        <v>88</v>
      </c>
      <c r="R39" s="28">
        <v>90</v>
      </c>
      <c r="S39" s="26" t="s">
        <v>88</v>
      </c>
      <c r="T39" s="26">
        <v>94.5</v>
      </c>
      <c r="U39" s="26" t="s">
        <v>88</v>
      </c>
      <c r="V39" s="26">
        <v>89</v>
      </c>
      <c r="W39" s="32"/>
    </row>
    <row r="40" spans="1:23" s="4" customFormat="1" ht="23.25" thickBot="1" x14ac:dyDescent="0.25">
      <c r="A40" s="58" t="s">
        <v>90</v>
      </c>
      <c r="B40" s="25" t="s">
        <v>31</v>
      </c>
      <c r="C40" s="25">
        <v>3</v>
      </c>
      <c r="D40" s="25">
        <v>3</v>
      </c>
      <c r="E40" s="25">
        <v>3</v>
      </c>
      <c r="F40" s="26">
        <v>2</v>
      </c>
      <c r="G40" s="26">
        <v>3</v>
      </c>
      <c r="H40" s="26">
        <v>3</v>
      </c>
      <c r="I40" s="26">
        <v>3</v>
      </c>
      <c r="J40" s="26">
        <v>3</v>
      </c>
      <c r="K40" s="26">
        <v>3</v>
      </c>
      <c r="L40" s="26">
        <v>2</v>
      </c>
      <c r="M40" s="26">
        <v>3</v>
      </c>
      <c r="N40" s="26">
        <v>3</v>
      </c>
      <c r="O40" s="28">
        <v>3</v>
      </c>
      <c r="P40" s="28">
        <v>4</v>
      </c>
      <c r="Q40" s="28">
        <v>3</v>
      </c>
      <c r="R40" s="28">
        <v>2</v>
      </c>
      <c r="S40" s="26">
        <v>3</v>
      </c>
      <c r="T40" s="26">
        <v>3</v>
      </c>
      <c r="U40" s="26">
        <v>3</v>
      </c>
      <c r="V40" s="26" t="s">
        <v>40</v>
      </c>
      <c r="W40" s="32"/>
    </row>
    <row r="41" spans="1:23" s="4" customFormat="1" ht="13.5" thickBot="1" x14ac:dyDescent="0.25">
      <c r="A41" s="30" t="s">
        <v>91</v>
      </c>
      <c r="B41" s="25" t="s">
        <v>37</v>
      </c>
      <c r="C41" s="25" t="s">
        <v>92</v>
      </c>
      <c r="D41" s="25">
        <v>1.5</v>
      </c>
      <c r="E41" s="25" t="s">
        <v>92</v>
      </c>
      <c r="F41" s="26">
        <v>1.19</v>
      </c>
      <c r="G41" s="26" t="s">
        <v>92</v>
      </c>
      <c r="H41" s="26">
        <v>1.37</v>
      </c>
      <c r="I41" s="26" t="s">
        <v>92</v>
      </c>
      <c r="J41" s="26">
        <v>1.35</v>
      </c>
      <c r="K41" s="26" t="s">
        <v>93</v>
      </c>
      <c r="L41" s="26">
        <v>1.7</v>
      </c>
      <c r="M41" s="26" t="s">
        <v>93</v>
      </c>
      <c r="N41" s="26">
        <v>1.6</v>
      </c>
      <c r="O41" s="28" t="s">
        <v>92</v>
      </c>
      <c r="P41" s="28">
        <v>0.66</v>
      </c>
      <c r="Q41" s="28" t="s">
        <v>92</v>
      </c>
      <c r="R41" s="28">
        <v>1.52</v>
      </c>
      <c r="S41" s="26" t="s">
        <v>92</v>
      </c>
      <c r="T41" s="26">
        <v>1.92</v>
      </c>
      <c r="U41" s="26" t="s">
        <v>92</v>
      </c>
      <c r="V41" s="26">
        <v>1.32</v>
      </c>
      <c r="W41" s="32"/>
    </row>
    <row r="42" spans="1:23" s="4" customFormat="1" ht="12.75" x14ac:dyDescent="0.2">
      <c r="A42" s="59" t="s">
        <v>94</v>
      </c>
      <c r="B42" s="21" t="s">
        <v>37</v>
      </c>
      <c r="C42" s="21" t="s">
        <v>95</v>
      </c>
      <c r="D42" s="21" t="s">
        <v>40</v>
      </c>
      <c r="E42" s="22" t="s">
        <v>40</v>
      </c>
      <c r="F42" s="22" t="s">
        <v>40</v>
      </c>
      <c r="G42" s="22">
        <v>100</v>
      </c>
      <c r="H42" s="34" t="s">
        <v>40</v>
      </c>
      <c r="I42" s="34" t="s">
        <v>40</v>
      </c>
      <c r="J42" s="36" t="s">
        <v>40</v>
      </c>
      <c r="K42" s="34" t="s">
        <v>40</v>
      </c>
      <c r="L42" s="34" t="s">
        <v>40</v>
      </c>
      <c r="M42" s="34" t="s">
        <v>40</v>
      </c>
      <c r="N42" s="34" t="s">
        <v>40</v>
      </c>
      <c r="O42" s="34" t="s">
        <v>40</v>
      </c>
      <c r="P42" s="34" t="s">
        <v>40</v>
      </c>
      <c r="Q42" s="34" t="s">
        <v>40</v>
      </c>
      <c r="R42" s="34" t="s">
        <v>40</v>
      </c>
      <c r="S42" s="34" t="s">
        <v>40</v>
      </c>
      <c r="T42" s="34" t="s">
        <v>40</v>
      </c>
      <c r="U42" s="34" t="s">
        <v>40</v>
      </c>
      <c r="V42" s="34" t="s">
        <v>40</v>
      </c>
      <c r="W42" s="3"/>
    </row>
    <row r="43" spans="1:23" s="4" customFormat="1" ht="20.25" thickBot="1" x14ac:dyDescent="0.25">
      <c r="A43" s="24" t="s">
        <v>96</v>
      </c>
      <c r="B43" s="25"/>
      <c r="C43" s="25"/>
      <c r="D43" s="25"/>
      <c r="E43" s="25"/>
      <c r="F43" s="26"/>
      <c r="G43" s="26"/>
      <c r="H43" s="26"/>
      <c r="I43" s="26"/>
      <c r="J43" s="26"/>
      <c r="K43" s="26"/>
      <c r="L43" s="26"/>
      <c r="M43" s="26"/>
      <c r="N43" s="26"/>
      <c r="O43" s="28"/>
      <c r="P43" s="28"/>
      <c r="Q43" s="28"/>
      <c r="R43" s="28"/>
      <c r="S43" s="26"/>
      <c r="T43" s="26"/>
      <c r="U43" s="26"/>
      <c r="V43" s="26"/>
      <c r="W43" s="32"/>
    </row>
    <row r="44" spans="1:23" s="4" customFormat="1" ht="12.75" x14ac:dyDescent="0.2">
      <c r="A44" s="57" t="s">
        <v>47</v>
      </c>
      <c r="B44" s="57"/>
      <c r="C44" s="57"/>
      <c r="D44" s="57"/>
      <c r="E44" s="19"/>
      <c r="F44" s="19"/>
      <c r="G44" s="19"/>
      <c r="H44" s="19"/>
      <c r="I44" s="19"/>
      <c r="J44" s="19"/>
      <c r="K44" s="19"/>
      <c r="L44" s="19"/>
      <c r="M44" s="19"/>
      <c r="N44" s="19"/>
      <c r="O44" s="2"/>
      <c r="P44" s="2"/>
      <c r="Q44" s="2"/>
      <c r="R44" s="2"/>
      <c r="S44" s="2"/>
      <c r="T44" s="2"/>
      <c r="U44" s="2"/>
      <c r="V44" s="2"/>
      <c r="W44" s="3"/>
    </row>
    <row r="45" spans="1:23" s="4" customFormat="1" ht="13.5" thickBot="1" x14ac:dyDescent="0.25">
      <c r="A45" s="30" t="s">
        <v>97</v>
      </c>
      <c r="B45" s="25" t="s">
        <v>37</v>
      </c>
      <c r="C45" s="25" t="s">
        <v>84</v>
      </c>
      <c r="D45" s="25">
        <v>100</v>
      </c>
      <c r="E45" s="25" t="s">
        <v>84</v>
      </c>
      <c r="F45" s="26">
        <v>100</v>
      </c>
      <c r="G45" s="26" t="s">
        <v>84</v>
      </c>
      <c r="H45" s="26">
        <v>100</v>
      </c>
      <c r="I45" s="26" t="s">
        <v>85</v>
      </c>
      <c r="J45" s="26">
        <v>100</v>
      </c>
      <c r="K45" s="26" t="s">
        <v>84</v>
      </c>
      <c r="L45" s="26">
        <v>100</v>
      </c>
      <c r="M45" s="26" t="s">
        <v>84</v>
      </c>
      <c r="N45" s="26">
        <v>99.65</v>
      </c>
      <c r="O45" s="28" t="s">
        <v>84</v>
      </c>
      <c r="P45" s="28">
        <v>99.68</v>
      </c>
      <c r="Q45" s="28" t="s">
        <v>84</v>
      </c>
      <c r="R45" s="28">
        <v>99.65</v>
      </c>
      <c r="S45" s="26" t="s">
        <v>84</v>
      </c>
      <c r="T45" s="26">
        <v>99.7</v>
      </c>
      <c r="U45" s="26" t="s">
        <v>84</v>
      </c>
      <c r="V45" s="26">
        <v>99.66</v>
      </c>
      <c r="W45" s="32"/>
    </row>
    <row r="46" spans="1:23" s="4" customFormat="1" ht="12.75" x14ac:dyDescent="0.2">
      <c r="A46" s="59" t="s">
        <v>98</v>
      </c>
      <c r="B46" s="21" t="s">
        <v>37</v>
      </c>
      <c r="C46" s="21" t="s">
        <v>88</v>
      </c>
      <c r="D46" s="21">
        <v>86</v>
      </c>
      <c r="E46" s="21" t="s">
        <v>88</v>
      </c>
      <c r="F46" s="22">
        <v>87</v>
      </c>
      <c r="G46" s="22" t="s">
        <v>88</v>
      </c>
      <c r="H46" s="22">
        <v>86</v>
      </c>
      <c r="I46" s="22" t="s">
        <v>89</v>
      </c>
      <c r="J46" s="22">
        <v>86.17</v>
      </c>
      <c r="K46" s="22" t="s">
        <v>88</v>
      </c>
      <c r="L46" s="22">
        <v>69.39</v>
      </c>
      <c r="M46" s="22" t="s">
        <v>88</v>
      </c>
      <c r="N46" s="22">
        <v>86</v>
      </c>
      <c r="O46" s="22" t="s">
        <v>88</v>
      </c>
      <c r="P46" s="22">
        <v>94</v>
      </c>
      <c r="Q46" s="22" t="s">
        <v>88</v>
      </c>
      <c r="R46" s="22">
        <v>92</v>
      </c>
      <c r="S46" s="22" t="s">
        <v>88</v>
      </c>
      <c r="T46" s="22">
        <v>85</v>
      </c>
      <c r="U46" s="22" t="s">
        <v>88</v>
      </c>
      <c r="V46" s="22">
        <v>83</v>
      </c>
      <c r="W46" s="3"/>
    </row>
    <row r="47" spans="1:23" s="4" customFormat="1" ht="30" thickBot="1" x14ac:dyDescent="0.25">
      <c r="A47" s="24" t="s">
        <v>99</v>
      </c>
      <c r="B47" s="25"/>
      <c r="C47" s="25"/>
      <c r="D47" s="25"/>
      <c r="E47" s="25"/>
      <c r="F47" s="26"/>
      <c r="G47" s="26"/>
      <c r="H47" s="26"/>
      <c r="I47" s="26"/>
      <c r="J47" s="26"/>
      <c r="K47" s="26"/>
      <c r="L47" s="26"/>
      <c r="M47" s="26"/>
      <c r="N47" s="26"/>
      <c r="O47" s="26"/>
      <c r="P47" s="26"/>
      <c r="Q47" s="26"/>
      <c r="R47" s="26"/>
      <c r="S47" s="26"/>
      <c r="T47" s="26"/>
      <c r="U47" s="26"/>
      <c r="V47" s="26"/>
      <c r="W47" s="32"/>
    </row>
    <row r="48" spans="1:23" s="4" customFormat="1" ht="12.75" x14ac:dyDescent="0.2">
      <c r="A48" s="59" t="s">
        <v>100</v>
      </c>
      <c r="B48" s="21" t="s">
        <v>37</v>
      </c>
      <c r="C48" s="21" t="s">
        <v>88</v>
      </c>
      <c r="D48" s="21">
        <v>92</v>
      </c>
      <c r="E48" s="21" t="s">
        <v>88</v>
      </c>
      <c r="F48" s="22">
        <v>87</v>
      </c>
      <c r="G48" s="22" t="s">
        <v>88</v>
      </c>
      <c r="H48" s="22">
        <v>83</v>
      </c>
      <c r="I48" s="22" t="s">
        <v>89</v>
      </c>
      <c r="J48" s="22">
        <v>80.989999999999995</v>
      </c>
      <c r="K48" s="22" t="s">
        <v>88</v>
      </c>
      <c r="L48" s="22">
        <v>85.49</v>
      </c>
      <c r="M48" s="22" t="s">
        <v>88</v>
      </c>
      <c r="N48" s="22">
        <v>94</v>
      </c>
      <c r="O48" s="23" t="s">
        <v>88</v>
      </c>
      <c r="P48" s="23">
        <v>96</v>
      </c>
      <c r="Q48" s="23" t="s">
        <v>88</v>
      </c>
      <c r="R48" s="23">
        <v>92</v>
      </c>
      <c r="S48" s="22" t="s">
        <v>40</v>
      </c>
      <c r="T48" s="22" t="s">
        <v>40</v>
      </c>
      <c r="U48" s="22" t="s">
        <v>40</v>
      </c>
      <c r="V48" s="22" t="s">
        <v>40</v>
      </c>
      <c r="W48" s="3"/>
    </row>
    <row r="49" spans="1:23" s="4" customFormat="1" ht="30" thickBot="1" x14ac:dyDescent="0.25">
      <c r="A49" s="24" t="s">
        <v>99</v>
      </c>
      <c r="B49" s="25"/>
      <c r="C49" s="25"/>
      <c r="D49" s="25"/>
      <c r="E49" s="25"/>
      <c r="F49" s="26"/>
      <c r="G49" s="26"/>
      <c r="H49" s="26"/>
      <c r="I49" s="26"/>
      <c r="J49" s="26"/>
      <c r="K49" s="26"/>
      <c r="L49" s="26"/>
      <c r="M49" s="26"/>
      <c r="N49" s="26"/>
      <c r="O49" s="28"/>
      <c r="P49" s="28"/>
      <c r="Q49" s="28"/>
      <c r="R49" s="28"/>
      <c r="S49" s="26"/>
      <c r="T49" s="26"/>
      <c r="U49" s="26"/>
      <c r="V49" s="26"/>
      <c r="W49" s="32"/>
    </row>
    <row r="50" spans="1:23" s="4" customFormat="1" ht="12.75" x14ac:dyDescent="0.2">
      <c r="A50" s="57" t="s">
        <v>71</v>
      </c>
      <c r="B50" s="21"/>
      <c r="C50" s="21"/>
      <c r="D50" s="21"/>
      <c r="E50" s="22"/>
      <c r="F50" s="22"/>
      <c r="G50" s="22"/>
      <c r="H50" s="22"/>
      <c r="I50" s="22"/>
      <c r="J50" s="22"/>
      <c r="K50" s="22"/>
      <c r="L50" s="22"/>
      <c r="M50" s="22"/>
      <c r="N50" s="22"/>
      <c r="O50" s="2"/>
      <c r="P50" s="2"/>
      <c r="Q50" s="2"/>
      <c r="R50" s="2"/>
      <c r="S50" s="2"/>
      <c r="T50" s="2"/>
      <c r="U50" s="2"/>
      <c r="V50" s="2"/>
      <c r="W50" s="3"/>
    </row>
    <row r="51" spans="1:23" s="4" customFormat="1" ht="12.75" x14ac:dyDescent="0.2">
      <c r="A51" s="20" t="s">
        <v>72</v>
      </c>
      <c r="B51" s="21" t="s">
        <v>73</v>
      </c>
      <c r="C51" s="21">
        <v>105.5</v>
      </c>
      <c r="D51" s="21">
        <v>88.9</v>
      </c>
      <c r="E51" s="21">
        <v>89.9</v>
      </c>
      <c r="F51" s="22">
        <v>92.2</v>
      </c>
      <c r="G51" s="22">
        <v>93.8</v>
      </c>
      <c r="H51" s="22">
        <v>80.599999999999994</v>
      </c>
      <c r="I51" s="22">
        <v>81.400000000000006</v>
      </c>
      <c r="J51" s="22">
        <v>91.5</v>
      </c>
      <c r="K51" s="22">
        <v>89.9</v>
      </c>
      <c r="L51" s="22">
        <v>76.8</v>
      </c>
      <c r="M51" s="22">
        <v>69.5</v>
      </c>
      <c r="N51" s="22">
        <v>76.8</v>
      </c>
      <c r="O51" s="23">
        <v>82.4</v>
      </c>
      <c r="P51" s="23">
        <v>64.2</v>
      </c>
      <c r="Q51" s="23">
        <v>64.400000000000006</v>
      </c>
      <c r="R51" s="23">
        <v>73.2</v>
      </c>
      <c r="S51" s="22">
        <v>72.900000000000006</v>
      </c>
      <c r="T51" s="22">
        <v>60.1</v>
      </c>
      <c r="U51" s="22">
        <v>63.2</v>
      </c>
      <c r="V51" s="22">
        <v>68.900000000000006</v>
      </c>
      <c r="W51" s="3"/>
    </row>
    <row r="52" spans="1:23" s="4" customFormat="1" ht="20.25" thickBot="1" x14ac:dyDescent="0.25">
      <c r="A52" s="24" t="s">
        <v>101</v>
      </c>
      <c r="B52" s="25"/>
      <c r="C52" s="25"/>
      <c r="D52" s="25"/>
      <c r="E52" s="25"/>
      <c r="F52" s="26"/>
      <c r="G52" s="26"/>
      <c r="H52" s="26"/>
      <c r="I52" s="26"/>
      <c r="J52" s="26"/>
      <c r="K52" s="26"/>
      <c r="L52" s="26"/>
      <c r="M52" s="26"/>
      <c r="N52" s="26"/>
      <c r="O52" s="28"/>
      <c r="P52" s="28"/>
      <c r="Q52" s="28"/>
      <c r="R52" s="28"/>
      <c r="S52" s="26"/>
      <c r="T52" s="26"/>
      <c r="U52" s="26"/>
      <c r="V52" s="26"/>
      <c r="W52" s="32"/>
    </row>
    <row r="53" spans="1:23" s="4" customFormat="1" ht="12.75" x14ac:dyDescent="0.2">
      <c r="A53" s="33"/>
      <c r="B53" s="21"/>
      <c r="C53" s="21"/>
      <c r="D53" s="21"/>
      <c r="E53" s="21"/>
      <c r="F53" s="22"/>
      <c r="G53" s="22"/>
      <c r="H53" s="22"/>
      <c r="I53" s="22"/>
      <c r="J53" s="22"/>
      <c r="K53" s="22"/>
      <c r="L53" s="22"/>
      <c r="M53" s="22"/>
      <c r="N53" s="22"/>
      <c r="O53" s="23"/>
      <c r="P53" s="23"/>
      <c r="Q53" s="23"/>
      <c r="R53" s="23"/>
      <c r="S53" s="22"/>
      <c r="T53" s="22"/>
      <c r="U53" s="22"/>
      <c r="V53" s="22"/>
      <c r="W53" s="3"/>
    </row>
    <row r="54" spans="1:23" s="4" customFormat="1" ht="12.75" x14ac:dyDescent="0.2">
      <c r="A54" s="33"/>
      <c r="B54" s="21"/>
      <c r="C54" s="21"/>
      <c r="D54" s="21"/>
      <c r="E54" s="21"/>
      <c r="F54" s="22"/>
      <c r="G54" s="22"/>
      <c r="H54" s="22"/>
      <c r="I54" s="22"/>
      <c r="J54" s="22"/>
      <c r="K54" s="22"/>
      <c r="L54" s="22"/>
      <c r="M54" s="22"/>
      <c r="N54" s="22"/>
      <c r="O54" s="23"/>
      <c r="P54" s="23"/>
      <c r="Q54" s="23"/>
      <c r="R54" s="23"/>
      <c r="S54" s="22"/>
      <c r="T54" s="22"/>
      <c r="U54" s="22"/>
      <c r="V54" s="22"/>
      <c r="W54" s="3"/>
    </row>
    <row r="55" spans="1:23" s="4" customFormat="1" ht="18.75" x14ac:dyDescent="0.2">
      <c r="A55" s="15" t="s">
        <v>102</v>
      </c>
      <c r="B55" s="15"/>
      <c r="C55" s="15"/>
      <c r="D55" s="15"/>
      <c r="E55" s="15"/>
      <c r="F55" s="15"/>
      <c r="G55" s="15"/>
      <c r="H55" s="15"/>
      <c r="I55" s="15"/>
      <c r="J55" s="15"/>
      <c r="K55" s="15"/>
      <c r="L55" s="15"/>
      <c r="M55" s="15"/>
      <c r="N55" s="15"/>
      <c r="O55" s="15"/>
      <c r="P55" s="2"/>
      <c r="Q55" s="2"/>
      <c r="R55" s="2"/>
      <c r="S55" s="2"/>
      <c r="T55" s="2"/>
      <c r="U55" s="2"/>
      <c r="V55" s="2"/>
      <c r="W55" s="3"/>
    </row>
    <row r="56" spans="1:23" s="4" customFormat="1" ht="168.75" customHeight="1" x14ac:dyDescent="0.2">
      <c r="A56" s="16" t="s">
        <v>103</v>
      </c>
      <c r="B56" s="16"/>
      <c r="C56" s="16"/>
      <c r="D56" s="16"/>
      <c r="E56" s="16"/>
      <c r="F56" s="16"/>
      <c r="G56" s="16"/>
      <c r="H56" s="16"/>
      <c r="I56" s="16"/>
      <c r="J56" s="16"/>
      <c r="K56" s="16"/>
      <c r="L56" s="16"/>
      <c r="M56" s="16"/>
      <c r="N56" s="16"/>
      <c r="O56" s="16"/>
      <c r="P56" s="2"/>
      <c r="Q56" s="2"/>
      <c r="R56" s="2"/>
      <c r="S56" s="2"/>
      <c r="T56" s="2"/>
      <c r="U56" s="2"/>
      <c r="V56" s="2"/>
      <c r="W56" s="3"/>
    </row>
    <row r="57" spans="1:23" s="4" customFormat="1" ht="12.75" x14ac:dyDescent="0.2">
      <c r="A57" s="16"/>
      <c r="B57" s="16"/>
      <c r="C57" s="16"/>
      <c r="D57" s="16"/>
      <c r="E57" s="16"/>
      <c r="F57" s="16"/>
      <c r="G57" s="16"/>
      <c r="H57" s="16"/>
      <c r="I57" s="16"/>
      <c r="J57" s="16"/>
      <c r="K57" s="16"/>
      <c r="L57" s="16"/>
      <c r="M57" s="16"/>
      <c r="N57" s="16"/>
      <c r="O57" s="16"/>
      <c r="P57" s="2"/>
      <c r="Q57" s="2"/>
      <c r="R57" s="2"/>
      <c r="S57" s="2"/>
      <c r="T57" s="2"/>
      <c r="U57" s="2"/>
      <c r="V57" s="2"/>
      <c r="W57" s="3"/>
    </row>
    <row r="58" spans="1:23" s="4" customFormat="1" ht="18.75" x14ac:dyDescent="0.2">
      <c r="A58" s="15" t="s">
        <v>104</v>
      </c>
      <c r="B58" s="15"/>
      <c r="C58" s="15"/>
      <c r="D58" s="15"/>
      <c r="E58" s="15"/>
      <c r="F58" s="15"/>
      <c r="G58" s="15"/>
      <c r="H58" s="15"/>
      <c r="I58" s="15"/>
      <c r="J58" s="15"/>
      <c r="K58" s="15"/>
      <c r="L58" s="15"/>
      <c r="M58" s="15"/>
      <c r="N58" s="15"/>
      <c r="O58" s="15"/>
      <c r="P58" s="2"/>
      <c r="Q58" s="2"/>
      <c r="R58" s="2"/>
      <c r="S58" s="2"/>
      <c r="T58" s="2"/>
      <c r="U58" s="2"/>
      <c r="V58" s="2"/>
      <c r="W58" s="3"/>
    </row>
    <row r="59" spans="1:23" s="4" customFormat="1" ht="154.5" customHeight="1" x14ac:dyDescent="0.2">
      <c r="A59" s="16" t="s">
        <v>105</v>
      </c>
      <c r="B59" s="16"/>
      <c r="C59" s="16"/>
      <c r="D59" s="16"/>
      <c r="E59" s="16"/>
      <c r="F59" s="16"/>
      <c r="G59" s="16"/>
      <c r="H59" s="16"/>
      <c r="I59" s="16"/>
      <c r="J59" s="16"/>
      <c r="K59" s="16"/>
      <c r="L59" s="16"/>
      <c r="M59" s="16"/>
      <c r="N59" s="16"/>
      <c r="O59" s="16"/>
      <c r="P59" s="2"/>
      <c r="Q59" s="2"/>
      <c r="R59" s="2"/>
      <c r="S59" s="2"/>
      <c r="T59" s="2"/>
      <c r="U59" s="2"/>
      <c r="V59" s="2"/>
      <c r="W59" s="3"/>
    </row>
    <row r="60" spans="1:23" s="4" customFormat="1" ht="12.75" x14ac:dyDescent="0.2">
      <c r="A60" s="57" t="s">
        <v>29</v>
      </c>
      <c r="B60" s="57"/>
      <c r="C60" s="57"/>
      <c r="D60" s="57"/>
      <c r="E60" s="19"/>
      <c r="F60" s="19"/>
      <c r="G60" s="19"/>
      <c r="H60" s="19"/>
      <c r="I60" s="19"/>
      <c r="J60" s="19"/>
      <c r="K60" s="19"/>
      <c r="L60" s="19"/>
      <c r="M60" s="19"/>
      <c r="N60" s="19"/>
      <c r="O60" s="2"/>
      <c r="P60" s="2"/>
      <c r="Q60" s="2"/>
      <c r="R60" s="2"/>
      <c r="S60" s="2"/>
      <c r="T60" s="2"/>
      <c r="U60" s="2"/>
      <c r="V60" s="2"/>
      <c r="W60" s="3"/>
    </row>
    <row r="61" spans="1:23" s="4" customFormat="1" ht="25.5" x14ac:dyDescent="0.2">
      <c r="A61" s="20" t="s">
        <v>106</v>
      </c>
      <c r="B61" s="21" t="s">
        <v>31</v>
      </c>
      <c r="C61" s="21">
        <v>5</v>
      </c>
      <c r="D61" s="21">
        <v>5</v>
      </c>
      <c r="E61" s="21">
        <v>5</v>
      </c>
      <c r="F61" s="22">
        <v>5</v>
      </c>
      <c r="G61" s="22">
        <v>5</v>
      </c>
      <c r="H61" s="22">
        <v>5</v>
      </c>
      <c r="I61" s="22">
        <v>5</v>
      </c>
      <c r="J61" s="22">
        <v>5</v>
      </c>
      <c r="K61" s="22">
        <v>5</v>
      </c>
      <c r="L61" s="22">
        <v>10</v>
      </c>
      <c r="M61" s="23" t="s">
        <v>107</v>
      </c>
      <c r="N61" s="23" t="s">
        <v>108</v>
      </c>
      <c r="O61" s="23">
        <v>10</v>
      </c>
      <c r="P61" s="23">
        <v>11</v>
      </c>
      <c r="Q61" s="22">
        <v>10</v>
      </c>
      <c r="R61" s="22">
        <v>8</v>
      </c>
      <c r="S61" s="22">
        <v>5</v>
      </c>
      <c r="T61" s="22" t="s">
        <v>40</v>
      </c>
      <c r="U61" s="3"/>
    </row>
    <row r="62" spans="1:23" s="4" customFormat="1" ht="30" thickBot="1" x14ac:dyDescent="0.25">
      <c r="A62" s="24" t="s">
        <v>109</v>
      </c>
      <c r="B62" s="25"/>
      <c r="C62" s="25"/>
      <c r="D62" s="25"/>
      <c r="E62" s="25"/>
      <c r="F62" s="26"/>
      <c r="G62" s="26"/>
      <c r="H62" s="26"/>
      <c r="I62" s="26"/>
      <c r="J62" s="26"/>
      <c r="K62" s="26"/>
      <c r="L62" s="26"/>
      <c r="M62" s="28"/>
      <c r="N62" s="28"/>
      <c r="O62" s="28"/>
      <c r="P62" s="28"/>
      <c r="Q62" s="26"/>
      <c r="R62" s="26"/>
      <c r="S62" s="26"/>
      <c r="T62" s="26"/>
      <c r="U62" s="32"/>
      <c r="V62" s="27"/>
      <c r="W62" s="27"/>
    </row>
    <row r="63" spans="1:23" s="4" customFormat="1" ht="25.5" x14ac:dyDescent="0.2">
      <c r="A63" s="20" t="s">
        <v>110</v>
      </c>
      <c r="B63" s="60" t="s">
        <v>31</v>
      </c>
      <c r="C63" s="21">
        <v>35</v>
      </c>
      <c r="D63" s="21">
        <v>35</v>
      </c>
      <c r="E63" s="21">
        <v>35</v>
      </c>
      <c r="F63" s="22">
        <v>33</v>
      </c>
      <c r="G63" s="61">
        <v>35</v>
      </c>
      <c r="H63" s="61">
        <v>25</v>
      </c>
      <c r="I63" s="62">
        <v>35</v>
      </c>
      <c r="J63" s="62">
        <v>28</v>
      </c>
      <c r="K63" s="63">
        <v>35</v>
      </c>
      <c r="L63" s="63">
        <v>39</v>
      </c>
      <c r="M63" s="63">
        <v>45</v>
      </c>
      <c r="N63" s="63">
        <v>18</v>
      </c>
      <c r="O63" s="64">
        <v>45</v>
      </c>
      <c r="P63" s="64">
        <v>14</v>
      </c>
      <c r="Q63" s="65">
        <v>45</v>
      </c>
      <c r="R63" s="65">
        <v>48</v>
      </c>
      <c r="S63" s="62">
        <v>55</v>
      </c>
      <c r="T63" s="62">
        <v>46</v>
      </c>
      <c r="U63" s="62">
        <v>55</v>
      </c>
      <c r="V63" s="62">
        <v>43</v>
      </c>
    </row>
    <row r="64" spans="1:23" s="4" customFormat="1" ht="20.25" thickBot="1" x14ac:dyDescent="0.25">
      <c r="A64" s="24" t="s">
        <v>111</v>
      </c>
      <c r="B64" s="25"/>
      <c r="C64" s="25"/>
      <c r="D64" s="25"/>
      <c r="E64" s="25"/>
      <c r="F64" s="26"/>
      <c r="G64" s="26"/>
      <c r="H64" s="26"/>
      <c r="I64" s="26"/>
      <c r="J64" s="26"/>
      <c r="K64" s="26"/>
      <c r="L64" s="26"/>
      <c r="M64" s="28"/>
      <c r="N64" s="28"/>
      <c r="O64" s="28"/>
      <c r="P64" s="28"/>
      <c r="Q64" s="26"/>
      <c r="R64" s="26"/>
      <c r="S64" s="26"/>
      <c r="T64" s="26"/>
      <c r="U64" s="32"/>
      <c r="V64" s="27"/>
      <c r="W64" s="27"/>
    </row>
    <row r="65" spans="1:23" s="4" customFormat="1" ht="22.5" x14ac:dyDescent="0.2">
      <c r="A65" s="59" t="s">
        <v>112</v>
      </c>
      <c r="B65" s="21" t="s">
        <v>37</v>
      </c>
      <c r="C65" s="21">
        <v>20</v>
      </c>
      <c r="D65" s="21" t="s">
        <v>40</v>
      </c>
      <c r="E65" s="22" t="s">
        <v>40</v>
      </c>
      <c r="F65" s="22" t="s">
        <v>40</v>
      </c>
      <c r="G65" s="22">
        <v>100</v>
      </c>
      <c r="H65" s="34" t="s">
        <v>40</v>
      </c>
      <c r="I65" s="34" t="s">
        <v>40</v>
      </c>
      <c r="J65" s="36" t="s">
        <v>40</v>
      </c>
      <c r="K65" s="34" t="s">
        <v>40</v>
      </c>
      <c r="L65" s="34" t="s">
        <v>40</v>
      </c>
      <c r="M65" s="34" t="s">
        <v>40</v>
      </c>
      <c r="N65" s="34" t="s">
        <v>40</v>
      </c>
      <c r="O65" s="34" t="s">
        <v>40</v>
      </c>
      <c r="P65" s="34" t="s">
        <v>40</v>
      </c>
      <c r="Q65" s="34" t="s">
        <v>40</v>
      </c>
      <c r="R65" s="34" t="s">
        <v>40</v>
      </c>
      <c r="S65" s="34" t="s">
        <v>40</v>
      </c>
      <c r="T65" s="34" t="s">
        <v>40</v>
      </c>
      <c r="U65" s="34" t="s">
        <v>40</v>
      </c>
      <c r="V65" s="34" t="s">
        <v>40</v>
      </c>
      <c r="W65" s="3"/>
    </row>
    <row r="66" spans="1:23" s="4" customFormat="1" ht="20.25" thickBot="1" x14ac:dyDescent="0.25">
      <c r="A66" s="24" t="s">
        <v>113</v>
      </c>
      <c r="B66" s="25"/>
      <c r="C66" s="25"/>
      <c r="D66" s="25"/>
      <c r="E66" s="25"/>
      <c r="F66" s="26"/>
      <c r="G66" s="26"/>
      <c r="H66" s="26"/>
      <c r="I66" s="26"/>
      <c r="J66" s="26"/>
      <c r="K66" s="26"/>
      <c r="L66" s="26"/>
      <c r="M66" s="28"/>
      <c r="N66" s="28"/>
      <c r="O66" s="28"/>
      <c r="P66" s="28"/>
      <c r="Q66" s="26"/>
      <c r="R66" s="26"/>
      <c r="S66" s="26"/>
      <c r="T66" s="26"/>
      <c r="U66" s="32"/>
      <c r="V66" s="27"/>
      <c r="W66" s="27"/>
    </row>
    <row r="67" spans="1:23" s="4" customFormat="1" ht="12.75" x14ac:dyDescent="0.2">
      <c r="A67" s="17" t="s">
        <v>35</v>
      </c>
      <c r="B67" s="17"/>
      <c r="C67" s="17"/>
      <c r="D67" s="17"/>
      <c r="E67" s="19"/>
      <c r="F67" s="19"/>
      <c r="G67" s="19"/>
      <c r="H67" s="19"/>
      <c r="I67" s="19"/>
      <c r="J67" s="19"/>
      <c r="K67" s="19"/>
      <c r="L67" s="19"/>
      <c r="M67" s="19"/>
      <c r="N67" s="19"/>
      <c r="O67" s="2"/>
      <c r="P67" s="2"/>
      <c r="Q67" s="2"/>
      <c r="R67" s="2"/>
      <c r="S67" s="2"/>
      <c r="T67" s="2"/>
      <c r="U67" s="2"/>
      <c r="V67" s="2"/>
      <c r="W67" s="3"/>
    </row>
    <row r="68" spans="1:23" s="4" customFormat="1" ht="12.75" x14ac:dyDescent="0.2">
      <c r="A68" s="59" t="s">
        <v>114</v>
      </c>
      <c r="B68" s="21" t="s">
        <v>37</v>
      </c>
      <c r="C68" s="21">
        <v>2</v>
      </c>
      <c r="D68" s="21" t="s">
        <v>40</v>
      </c>
      <c r="E68" s="22" t="s">
        <v>40</v>
      </c>
      <c r="F68" s="22" t="s">
        <v>40</v>
      </c>
      <c r="G68" s="22">
        <v>100</v>
      </c>
      <c r="H68" s="34" t="s">
        <v>40</v>
      </c>
      <c r="I68" s="34" t="s">
        <v>40</v>
      </c>
      <c r="J68" s="36" t="s">
        <v>40</v>
      </c>
      <c r="K68" s="34" t="s">
        <v>40</v>
      </c>
      <c r="L68" s="34" t="s">
        <v>40</v>
      </c>
      <c r="M68" s="34" t="s">
        <v>40</v>
      </c>
      <c r="N68" s="34" t="s">
        <v>40</v>
      </c>
      <c r="O68" s="34" t="s">
        <v>40</v>
      </c>
      <c r="P68" s="34" t="s">
        <v>40</v>
      </c>
      <c r="Q68" s="34" t="s">
        <v>40</v>
      </c>
      <c r="R68" s="34" t="s">
        <v>40</v>
      </c>
      <c r="S68" s="34" t="s">
        <v>40</v>
      </c>
      <c r="T68" s="34" t="s">
        <v>40</v>
      </c>
      <c r="U68" s="34" t="s">
        <v>40</v>
      </c>
      <c r="V68" s="34" t="s">
        <v>40</v>
      </c>
      <c r="W68" s="3"/>
    </row>
    <row r="69" spans="1:23" s="4" customFormat="1" ht="30" thickBot="1" x14ac:dyDescent="0.25">
      <c r="A69" s="24" t="s">
        <v>115</v>
      </c>
      <c r="B69" s="25"/>
      <c r="C69" s="25"/>
      <c r="D69" s="25"/>
      <c r="E69" s="25"/>
      <c r="F69" s="26"/>
      <c r="G69" s="26"/>
      <c r="H69" s="26"/>
      <c r="I69" s="26"/>
      <c r="J69" s="26"/>
      <c r="K69" s="26"/>
      <c r="L69" s="26"/>
      <c r="M69" s="28"/>
      <c r="N69" s="28"/>
      <c r="O69" s="28"/>
      <c r="P69" s="28"/>
      <c r="Q69" s="26"/>
      <c r="R69" s="26"/>
      <c r="S69" s="26"/>
      <c r="T69" s="26"/>
      <c r="U69" s="32"/>
      <c r="V69" s="27"/>
      <c r="W69" s="27"/>
    </row>
    <row r="70" spans="1:23" s="4" customFormat="1" ht="26.25" thickBot="1" x14ac:dyDescent="0.25">
      <c r="A70" s="58" t="s">
        <v>116</v>
      </c>
      <c r="B70" s="25" t="s">
        <v>117</v>
      </c>
      <c r="C70" s="25" t="s">
        <v>38</v>
      </c>
      <c r="D70" s="25" t="s">
        <v>38</v>
      </c>
      <c r="E70" s="25" t="s">
        <v>38</v>
      </c>
      <c r="F70" s="26">
        <v>4.5999999999999996</v>
      </c>
      <c r="G70" s="26" t="s">
        <v>38</v>
      </c>
      <c r="H70" s="26">
        <v>1.9</v>
      </c>
      <c r="I70" s="26" t="s">
        <v>39</v>
      </c>
      <c r="J70" s="26">
        <v>2.7</v>
      </c>
      <c r="K70" s="66" t="s">
        <v>118</v>
      </c>
      <c r="L70" s="31">
        <v>1.6</v>
      </c>
      <c r="M70" s="66" t="s">
        <v>118</v>
      </c>
      <c r="N70" s="26">
        <v>3.1</v>
      </c>
      <c r="O70" s="28" t="s">
        <v>119</v>
      </c>
      <c r="P70" s="28" t="s">
        <v>120</v>
      </c>
      <c r="Q70" s="28" t="s">
        <v>39</v>
      </c>
      <c r="R70" s="28">
        <v>4.3</v>
      </c>
      <c r="S70" s="26" t="s">
        <v>39</v>
      </c>
      <c r="T70" s="26">
        <v>-6.7</v>
      </c>
      <c r="U70" s="26" t="s">
        <v>39</v>
      </c>
      <c r="V70" s="26">
        <v>-10.9</v>
      </c>
      <c r="W70" s="32"/>
    </row>
    <row r="71" spans="1:23" s="4" customFormat="1" ht="39" thickBot="1" x14ac:dyDescent="0.25">
      <c r="A71" s="58" t="s">
        <v>121</v>
      </c>
      <c r="B71" s="25" t="s">
        <v>122</v>
      </c>
      <c r="C71" s="25" t="s">
        <v>123</v>
      </c>
      <c r="D71" s="25" t="s">
        <v>123</v>
      </c>
      <c r="E71" s="25" t="s">
        <v>123</v>
      </c>
      <c r="F71" s="26" t="s">
        <v>40</v>
      </c>
      <c r="G71" s="26" t="s">
        <v>123</v>
      </c>
      <c r="H71" s="26" t="s">
        <v>40</v>
      </c>
      <c r="I71" s="26" t="s">
        <v>40</v>
      </c>
      <c r="J71" s="26" t="s">
        <v>40</v>
      </c>
      <c r="K71" s="26" t="s">
        <v>40</v>
      </c>
      <c r="L71" s="26" t="s">
        <v>40</v>
      </c>
      <c r="M71" s="26" t="s">
        <v>40</v>
      </c>
      <c r="N71" s="26" t="s">
        <v>40</v>
      </c>
      <c r="O71" s="26" t="s">
        <v>40</v>
      </c>
      <c r="P71" s="26" t="s">
        <v>40</v>
      </c>
      <c r="Q71" s="26" t="s">
        <v>40</v>
      </c>
      <c r="R71" s="26" t="s">
        <v>40</v>
      </c>
      <c r="S71" s="26" t="s">
        <v>40</v>
      </c>
      <c r="T71" s="26" t="s">
        <v>40</v>
      </c>
      <c r="U71" s="26" t="s">
        <v>40</v>
      </c>
      <c r="V71" s="26" t="s">
        <v>40</v>
      </c>
      <c r="W71" s="32"/>
    </row>
    <row r="72" spans="1:23" s="4" customFormat="1" ht="39" thickBot="1" x14ac:dyDescent="0.25">
      <c r="A72" s="58" t="s">
        <v>124</v>
      </c>
      <c r="B72" s="25" t="s">
        <v>122</v>
      </c>
      <c r="C72" s="25" t="s">
        <v>123</v>
      </c>
      <c r="D72" s="25" t="s">
        <v>123</v>
      </c>
      <c r="E72" s="25" t="s">
        <v>123</v>
      </c>
      <c r="F72" s="26" t="s">
        <v>40</v>
      </c>
      <c r="G72" s="26" t="s">
        <v>123</v>
      </c>
      <c r="H72" s="26" t="s">
        <v>40</v>
      </c>
      <c r="I72" s="26" t="s">
        <v>40</v>
      </c>
      <c r="J72" s="26" t="s">
        <v>40</v>
      </c>
      <c r="K72" s="26" t="s">
        <v>40</v>
      </c>
      <c r="L72" s="26" t="s">
        <v>40</v>
      </c>
      <c r="M72" s="26" t="s">
        <v>40</v>
      </c>
      <c r="N72" s="26" t="s">
        <v>40</v>
      </c>
      <c r="O72" s="26" t="s">
        <v>40</v>
      </c>
      <c r="P72" s="26" t="s">
        <v>40</v>
      </c>
      <c r="Q72" s="26" t="s">
        <v>40</v>
      </c>
      <c r="R72" s="26" t="s">
        <v>40</v>
      </c>
      <c r="S72" s="26" t="s">
        <v>40</v>
      </c>
      <c r="T72" s="26" t="s">
        <v>40</v>
      </c>
      <c r="U72" s="26" t="s">
        <v>40</v>
      </c>
      <c r="V72" s="26" t="s">
        <v>40</v>
      </c>
      <c r="W72" s="32"/>
    </row>
    <row r="73" spans="1:23" s="4" customFormat="1" ht="13.5" thickBot="1" x14ac:dyDescent="0.25">
      <c r="A73" s="58" t="s">
        <v>46</v>
      </c>
      <c r="B73" s="25" t="s">
        <v>37</v>
      </c>
      <c r="C73" s="25">
        <v>100</v>
      </c>
      <c r="D73" s="25">
        <v>100</v>
      </c>
      <c r="E73" s="25">
        <v>100</v>
      </c>
      <c r="F73" s="26">
        <v>100</v>
      </c>
      <c r="G73" s="26">
        <v>100</v>
      </c>
      <c r="H73" s="26">
        <v>100</v>
      </c>
      <c r="I73" s="26">
        <v>100</v>
      </c>
      <c r="J73" s="26">
        <v>100</v>
      </c>
      <c r="K73" s="26">
        <v>100</v>
      </c>
      <c r="L73" s="26" t="s">
        <v>40</v>
      </c>
      <c r="M73" s="26" t="s">
        <v>40</v>
      </c>
      <c r="N73" s="26" t="s">
        <v>40</v>
      </c>
      <c r="O73" s="26" t="s">
        <v>40</v>
      </c>
      <c r="P73" s="26" t="s">
        <v>40</v>
      </c>
      <c r="Q73" s="26" t="s">
        <v>40</v>
      </c>
      <c r="R73" s="26" t="s">
        <v>40</v>
      </c>
      <c r="S73" s="26" t="s">
        <v>40</v>
      </c>
      <c r="T73" s="26" t="s">
        <v>40</v>
      </c>
      <c r="U73" s="26" t="s">
        <v>40</v>
      </c>
      <c r="V73" s="26" t="s">
        <v>40</v>
      </c>
      <c r="W73" s="32"/>
    </row>
    <row r="74" spans="1:23" s="4" customFormat="1" ht="12.75" x14ac:dyDescent="0.2">
      <c r="A74" s="17" t="s">
        <v>47</v>
      </c>
      <c r="B74" s="17"/>
      <c r="C74" s="17"/>
      <c r="D74" s="17"/>
      <c r="E74" s="19"/>
      <c r="F74" s="19"/>
      <c r="G74" s="19"/>
      <c r="H74" s="19"/>
      <c r="I74" s="19"/>
      <c r="J74" s="19"/>
      <c r="K74" s="19"/>
      <c r="L74" s="19"/>
      <c r="M74" s="19"/>
      <c r="N74" s="19"/>
      <c r="O74" s="2"/>
      <c r="P74" s="2"/>
      <c r="Q74" s="2"/>
      <c r="R74" s="2"/>
      <c r="S74" s="2"/>
      <c r="T74" s="2"/>
      <c r="U74" s="2"/>
      <c r="V74" s="2"/>
      <c r="W74" s="3"/>
    </row>
    <row r="75" spans="1:23" s="4" customFormat="1" ht="13.5" thickBot="1" x14ac:dyDescent="0.25">
      <c r="A75" s="30" t="s">
        <v>125</v>
      </c>
      <c r="B75" s="25" t="s">
        <v>37</v>
      </c>
      <c r="C75" s="25">
        <v>100</v>
      </c>
      <c r="D75" s="25">
        <v>100</v>
      </c>
      <c r="E75" s="25">
        <v>100</v>
      </c>
      <c r="F75" s="26">
        <v>100</v>
      </c>
      <c r="G75" s="26">
        <v>100</v>
      </c>
      <c r="H75" s="26">
        <v>100</v>
      </c>
      <c r="I75" s="26">
        <v>100</v>
      </c>
      <c r="J75" s="26">
        <v>100</v>
      </c>
      <c r="K75" s="26">
        <v>100</v>
      </c>
      <c r="L75" s="26">
        <v>100</v>
      </c>
      <c r="M75" s="26">
        <v>100</v>
      </c>
      <c r="N75" s="26">
        <v>100</v>
      </c>
      <c r="O75" s="26">
        <v>100</v>
      </c>
      <c r="P75" s="26">
        <v>100</v>
      </c>
      <c r="Q75" s="26">
        <v>100</v>
      </c>
      <c r="R75" s="26">
        <v>100</v>
      </c>
      <c r="S75" s="26">
        <v>100</v>
      </c>
      <c r="T75" s="26">
        <v>100</v>
      </c>
      <c r="U75" s="26">
        <v>100</v>
      </c>
      <c r="V75" s="26">
        <v>100</v>
      </c>
      <c r="W75" s="32"/>
    </row>
    <row r="76" spans="1:23" s="4" customFormat="1" ht="13.5" thickBot="1" x14ac:dyDescent="0.25">
      <c r="A76" s="30" t="s">
        <v>126</v>
      </c>
      <c r="B76" s="25" t="s">
        <v>37</v>
      </c>
      <c r="C76" s="25">
        <v>85</v>
      </c>
      <c r="D76" s="25">
        <v>85</v>
      </c>
      <c r="E76" s="25">
        <v>85</v>
      </c>
      <c r="F76" s="26">
        <v>86</v>
      </c>
      <c r="G76" s="26">
        <v>85</v>
      </c>
      <c r="H76" s="26">
        <v>85</v>
      </c>
      <c r="I76" s="26">
        <v>85</v>
      </c>
      <c r="J76" s="26">
        <v>83</v>
      </c>
      <c r="K76" s="26">
        <v>85</v>
      </c>
      <c r="L76" s="26">
        <v>80.5</v>
      </c>
      <c r="M76" s="26">
        <v>85</v>
      </c>
      <c r="N76" s="26">
        <v>79.8</v>
      </c>
      <c r="O76" s="26">
        <v>80</v>
      </c>
      <c r="P76" s="26">
        <v>86</v>
      </c>
      <c r="Q76" s="26">
        <v>80</v>
      </c>
      <c r="R76" s="26">
        <v>84</v>
      </c>
      <c r="S76" s="26">
        <v>80</v>
      </c>
      <c r="T76" s="26">
        <v>77</v>
      </c>
      <c r="U76" s="26">
        <v>80</v>
      </c>
      <c r="V76" s="26">
        <v>96</v>
      </c>
      <c r="W76" s="32"/>
    </row>
    <row r="77" spans="1:23" s="4" customFormat="1" ht="22.5" x14ac:dyDescent="0.2">
      <c r="A77" s="59" t="s">
        <v>127</v>
      </c>
      <c r="B77" s="60" t="s">
        <v>128</v>
      </c>
      <c r="C77" s="67">
        <v>100</v>
      </c>
      <c r="D77" s="60">
        <v>100</v>
      </c>
      <c r="E77" s="62">
        <v>100</v>
      </c>
      <c r="F77" s="62">
        <v>97</v>
      </c>
      <c r="G77" s="61">
        <v>100</v>
      </c>
      <c r="H77" s="68" t="s">
        <v>40</v>
      </c>
      <c r="I77" s="62" t="s">
        <v>40</v>
      </c>
      <c r="J77" s="62" t="s">
        <v>40</v>
      </c>
      <c r="K77" s="63" t="s">
        <v>40</v>
      </c>
      <c r="L77" s="63" t="s">
        <v>40</v>
      </c>
      <c r="M77" s="63" t="s">
        <v>40</v>
      </c>
      <c r="N77" s="63" t="s">
        <v>40</v>
      </c>
      <c r="O77" s="63" t="s">
        <v>40</v>
      </c>
      <c r="P77" s="63" t="s">
        <v>40</v>
      </c>
      <c r="Q77" s="63" t="s">
        <v>40</v>
      </c>
      <c r="R77" s="63" t="s">
        <v>40</v>
      </c>
      <c r="S77" s="63" t="s">
        <v>40</v>
      </c>
      <c r="T77" s="63" t="s">
        <v>40</v>
      </c>
      <c r="U77" s="63" t="s">
        <v>40</v>
      </c>
      <c r="V77" s="63" t="s">
        <v>40</v>
      </c>
    </row>
    <row r="78" spans="1:23" s="4" customFormat="1" ht="49.5" thickBot="1" x14ac:dyDescent="0.25">
      <c r="A78" s="24" t="s">
        <v>129</v>
      </c>
      <c r="B78" s="25"/>
      <c r="C78" s="25"/>
      <c r="D78" s="25"/>
      <c r="E78" s="25"/>
      <c r="F78" s="26"/>
      <c r="G78" s="26"/>
      <c r="H78" s="26"/>
      <c r="I78" s="26"/>
      <c r="J78" s="26"/>
      <c r="K78" s="26"/>
      <c r="L78" s="26"/>
      <c r="M78" s="26"/>
      <c r="N78" s="26"/>
      <c r="O78" s="26"/>
      <c r="P78" s="26"/>
      <c r="Q78" s="26"/>
      <c r="R78" s="26"/>
      <c r="S78" s="26"/>
      <c r="T78" s="26"/>
      <c r="U78" s="26"/>
      <c r="V78" s="26"/>
      <c r="W78" s="32"/>
    </row>
    <row r="79" spans="1:23" s="4" customFormat="1" ht="12.75" x14ac:dyDescent="0.2">
      <c r="A79" s="17" t="s">
        <v>71</v>
      </c>
      <c r="B79" s="21"/>
      <c r="C79" s="21"/>
      <c r="D79" s="21"/>
      <c r="E79" s="22"/>
      <c r="F79" s="22"/>
      <c r="G79" s="22"/>
      <c r="H79" s="22"/>
      <c r="I79" s="22"/>
      <c r="J79" s="22"/>
      <c r="K79" s="22"/>
      <c r="L79" s="22"/>
      <c r="M79" s="22"/>
      <c r="N79" s="22"/>
      <c r="O79" s="2"/>
      <c r="P79" s="2"/>
      <c r="Q79" s="2"/>
      <c r="R79" s="2"/>
      <c r="S79" s="2"/>
      <c r="T79" s="2"/>
      <c r="U79" s="2"/>
      <c r="V79" s="2"/>
      <c r="W79" s="3"/>
    </row>
    <row r="80" spans="1:23" s="4" customFormat="1" ht="13.5" thickBot="1" x14ac:dyDescent="0.25">
      <c r="A80" s="30" t="s">
        <v>72</v>
      </c>
      <c r="B80" s="25" t="s">
        <v>73</v>
      </c>
      <c r="C80" s="25">
        <v>26.2</v>
      </c>
      <c r="D80" s="25">
        <v>26.4</v>
      </c>
      <c r="E80" s="25">
        <v>25.9</v>
      </c>
      <c r="F80" s="26">
        <v>20.6</v>
      </c>
      <c r="G80" s="56">
        <v>17.399999999999999</v>
      </c>
      <c r="H80" s="56">
        <v>17.399999999999999</v>
      </c>
      <c r="I80" s="26">
        <v>17.2</v>
      </c>
      <c r="J80" s="26">
        <v>17.3</v>
      </c>
      <c r="K80" s="26">
        <v>19.7</v>
      </c>
      <c r="L80" s="26">
        <v>21.4</v>
      </c>
      <c r="M80" s="56">
        <v>20</v>
      </c>
      <c r="N80" s="26">
        <v>19.600000000000001</v>
      </c>
      <c r="O80" s="26">
        <v>20.6</v>
      </c>
      <c r="P80" s="26">
        <v>30.3</v>
      </c>
      <c r="Q80" s="56">
        <v>31</v>
      </c>
      <c r="R80" s="26">
        <v>35.9</v>
      </c>
      <c r="S80" s="26">
        <v>34.5</v>
      </c>
      <c r="T80" s="26">
        <v>19.399999999999999</v>
      </c>
      <c r="U80" s="26">
        <v>23.2</v>
      </c>
      <c r="V80" s="26">
        <v>12.8</v>
      </c>
      <c r="W80" s="32"/>
    </row>
    <row r="81" spans="1:23" s="3" customFormat="1" ht="12.75" x14ac:dyDescent="0.2">
      <c r="A81" s="20"/>
      <c r="B81" s="21"/>
      <c r="C81" s="21"/>
      <c r="D81" s="21"/>
      <c r="E81" s="22"/>
      <c r="F81" s="22"/>
      <c r="G81" s="22"/>
      <c r="H81" s="22"/>
      <c r="I81" s="22"/>
      <c r="J81" s="22"/>
      <c r="K81" s="22"/>
      <c r="L81" s="22"/>
      <c r="M81" s="22"/>
      <c r="N81" s="22"/>
      <c r="O81" s="22"/>
      <c r="P81" s="22"/>
      <c r="Q81" s="22"/>
      <c r="R81" s="22"/>
      <c r="S81" s="22"/>
      <c r="T81" s="22"/>
      <c r="U81" s="22"/>
      <c r="V81" s="22"/>
    </row>
    <row r="82" spans="1:23" s="4" customFormat="1" ht="18.75" x14ac:dyDescent="0.2">
      <c r="A82" s="15" t="s">
        <v>130</v>
      </c>
      <c r="B82" s="15"/>
      <c r="C82" s="15"/>
      <c r="D82" s="15"/>
      <c r="E82" s="15"/>
      <c r="F82" s="15"/>
      <c r="G82" s="15"/>
      <c r="H82" s="15"/>
      <c r="I82" s="15"/>
      <c r="J82" s="15"/>
      <c r="K82" s="15"/>
      <c r="L82" s="15"/>
      <c r="M82" s="15"/>
      <c r="N82" s="15"/>
      <c r="O82" s="2"/>
      <c r="P82" s="2"/>
      <c r="Q82" s="2"/>
      <c r="R82" s="2"/>
      <c r="S82" s="2"/>
      <c r="T82" s="2"/>
      <c r="U82" s="2"/>
      <c r="V82" s="2"/>
      <c r="W82" s="3"/>
    </row>
    <row r="83" spans="1:23" s="4" customFormat="1" ht="63.75" customHeight="1" x14ac:dyDescent="0.2">
      <c r="A83" s="16" t="s">
        <v>131</v>
      </c>
      <c r="B83" s="16"/>
      <c r="C83" s="16"/>
      <c r="D83" s="16"/>
      <c r="E83" s="16"/>
      <c r="F83" s="16"/>
      <c r="G83" s="16"/>
      <c r="H83" s="16"/>
      <c r="I83" s="16"/>
      <c r="J83" s="16"/>
      <c r="K83" s="16"/>
      <c r="L83" s="16"/>
      <c r="M83" s="16"/>
      <c r="N83" s="16"/>
      <c r="O83" s="2"/>
      <c r="P83" s="2"/>
      <c r="Q83" s="2"/>
      <c r="R83" s="2"/>
      <c r="S83" s="2"/>
      <c r="T83" s="2"/>
      <c r="U83" s="2"/>
      <c r="V83" s="2"/>
      <c r="W83" s="3"/>
    </row>
    <row r="84" spans="1:23" s="4" customFormat="1" ht="12.75" x14ac:dyDescent="0.2">
      <c r="A84" s="57" t="s">
        <v>29</v>
      </c>
      <c r="B84" s="57"/>
      <c r="C84" s="57"/>
      <c r="D84" s="57"/>
      <c r="E84" s="19"/>
      <c r="F84" s="19"/>
      <c r="G84" s="19"/>
      <c r="H84" s="19"/>
      <c r="I84" s="19"/>
      <c r="J84" s="19"/>
      <c r="K84" s="19"/>
      <c r="L84" s="19"/>
      <c r="M84" s="19"/>
      <c r="N84" s="19"/>
      <c r="O84" s="2"/>
      <c r="P84" s="2"/>
      <c r="Q84" s="2"/>
      <c r="R84" s="2"/>
      <c r="S84" s="2"/>
      <c r="T84" s="2"/>
      <c r="U84" s="2"/>
      <c r="V84" s="2"/>
      <c r="W84" s="3"/>
    </row>
    <row r="85" spans="1:23" s="4" customFormat="1" ht="12.75" x14ac:dyDescent="0.2">
      <c r="A85" s="20" t="s">
        <v>132</v>
      </c>
      <c r="B85" s="21" t="s">
        <v>31</v>
      </c>
      <c r="C85" s="21">
        <v>6</v>
      </c>
      <c r="D85" s="21">
        <v>8</v>
      </c>
      <c r="E85" s="21">
        <v>6</v>
      </c>
      <c r="F85" s="22">
        <v>5</v>
      </c>
      <c r="G85" s="22">
        <v>8</v>
      </c>
      <c r="H85" s="22">
        <v>6</v>
      </c>
      <c r="I85" s="22">
        <v>6</v>
      </c>
      <c r="J85" s="22">
        <v>8</v>
      </c>
      <c r="K85" s="22">
        <v>8</v>
      </c>
      <c r="L85" s="22">
        <v>2</v>
      </c>
      <c r="M85" s="22">
        <v>0</v>
      </c>
      <c r="N85" s="22">
        <v>6</v>
      </c>
      <c r="O85" s="23">
        <v>2</v>
      </c>
      <c r="P85" s="23">
        <v>3</v>
      </c>
      <c r="Q85" s="23">
        <v>0</v>
      </c>
      <c r="R85" s="23">
        <v>2</v>
      </c>
      <c r="S85" s="22">
        <v>2</v>
      </c>
      <c r="T85" s="22">
        <v>2</v>
      </c>
      <c r="U85" s="22">
        <v>2</v>
      </c>
      <c r="V85" s="22" t="s">
        <v>40</v>
      </c>
      <c r="W85" s="3"/>
    </row>
    <row r="86" spans="1:23" s="4" customFormat="1" ht="20.25" thickBot="1" x14ac:dyDescent="0.25">
      <c r="A86" s="24" t="s">
        <v>133</v>
      </c>
      <c r="B86" s="25"/>
      <c r="C86" s="25"/>
      <c r="D86" s="25"/>
      <c r="E86" s="25"/>
      <c r="F86" s="26"/>
      <c r="G86" s="26"/>
      <c r="H86" s="26"/>
      <c r="I86" s="26"/>
      <c r="J86" s="26"/>
      <c r="K86" s="26"/>
      <c r="L86" s="26"/>
      <c r="M86" s="26"/>
      <c r="N86" s="26"/>
      <c r="O86" s="28"/>
      <c r="P86" s="28"/>
      <c r="Q86" s="28"/>
      <c r="R86" s="28"/>
      <c r="S86" s="26"/>
      <c r="T86" s="26"/>
      <c r="U86" s="26"/>
      <c r="V86" s="26"/>
      <c r="W86" s="32"/>
    </row>
    <row r="87" spans="1:23" s="4" customFormat="1" ht="12.75" x14ac:dyDescent="0.2">
      <c r="A87" s="20" t="s">
        <v>134</v>
      </c>
      <c r="B87" s="21" t="s">
        <v>31</v>
      </c>
      <c r="C87" s="21">
        <v>7</v>
      </c>
      <c r="D87" s="21">
        <v>11</v>
      </c>
      <c r="E87" s="21">
        <v>11</v>
      </c>
      <c r="F87" s="22">
        <v>7</v>
      </c>
      <c r="G87" s="22">
        <v>6</v>
      </c>
      <c r="H87" s="22">
        <v>4</v>
      </c>
      <c r="I87" s="22">
        <v>4</v>
      </c>
      <c r="J87" s="22">
        <v>4</v>
      </c>
      <c r="K87" s="22">
        <v>4</v>
      </c>
      <c r="L87" s="22">
        <v>4</v>
      </c>
      <c r="M87" s="22">
        <v>4</v>
      </c>
      <c r="N87" s="22">
        <v>4</v>
      </c>
      <c r="O87" s="23">
        <v>3</v>
      </c>
      <c r="P87" s="23">
        <v>7</v>
      </c>
      <c r="Q87" s="23">
        <v>4</v>
      </c>
      <c r="R87" s="23">
        <v>5</v>
      </c>
      <c r="S87" s="22">
        <v>4</v>
      </c>
      <c r="T87" s="22">
        <v>7</v>
      </c>
      <c r="U87" s="22">
        <v>6</v>
      </c>
      <c r="V87" s="22">
        <v>5</v>
      </c>
      <c r="W87" s="3"/>
    </row>
    <row r="88" spans="1:23" s="4" customFormat="1" ht="20.25" thickBot="1" x14ac:dyDescent="0.25">
      <c r="A88" s="24" t="s">
        <v>135</v>
      </c>
      <c r="B88" s="25"/>
      <c r="C88" s="25"/>
      <c r="D88" s="25"/>
      <c r="E88" s="25"/>
      <c r="F88" s="26"/>
      <c r="G88" s="26"/>
      <c r="H88" s="26"/>
      <c r="I88" s="26"/>
      <c r="J88" s="26"/>
      <c r="K88" s="26"/>
      <c r="L88" s="26"/>
      <c r="M88" s="26"/>
      <c r="N88" s="26"/>
      <c r="O88" s="28"/>
      <c r="P88" s="28"/>
      <c r="Q88" s="28"/>
      <c r="R88" s="28"/>
      <c r="S88" s="26"/>
      <c r="T88" s="26"/>
      <c r="U88" s="26"/>
      <c r="V88" s="26"/>
      <c r="W88" s="32"/>
    </row>
    <row r="89" spans="1:23" s="4" customFormat="1" ht="12.75" x14ac:dyDescent="0.2">
      <c r="A89" s="20" t="s">
        <v>136</v>
      </c>
      <c r="B89" s="21" t="s">
        <v>31</v>
      </c>
      <c r="C89" s="21">
        <v>144</v>
      </c>
      <c r="D89" s="21">
        <v>142</v>
      </c>
      <c r="E89" s="21">
        <v>142</v>
      </c>
      <c r="F89" s="22">
        <v>108</v>
      </c>
      <c r="G89" s="22">
        <v>106</v>
      </c>
      <c r="H89" s="22">
        <v>103</v>
      </c>
      <c r="I89" s="22">
        <v>102</v>
      </c>
      <c r="J89" s="22">
        <v>106</v>
      </c>
      <c r="K89" s="22">
        <v>105</v>
      </c>
      <c r="L89" s="22">
        <v>121</v>
      </c>
      <c r="M89" s="22">
        <v>119</v>
      </c>
      <c r="N89" s="22">
        <v>98</v>
      </c>
      <c r="O89" s="23">
        <v>93</v>
      </c>
      <c r="P89" s="23">
        <v>107</v>
      </c>
      <c r="Q89" s="23">
        <v>80</v>
      </c>
      <c r="R89" s="23">
        <v>108</v>
      </c>
      <c r="S89" s="22">
        <v>76</v>
      </c>
      <c r="T89" s="22">
        <v>30</v>
      </c>
      <c r="U89" s="22">
        <v>30</v>
      </c>
      <c r="V89" s="22">
        <v>18</v>
      </c>
      <c r="W89" s="3"/>
    </row>
    <row r="90" spans="1:23" s="4" customFormat="1" ht="13.5" thickBot="1" x14ac:dyDescent="0.25">
      <c r="A90" s="24" t="s">
        <v>137</v>
      </c>
      <c r="B90" s="25"/>
      <c r="C90" s="25"/>
      <c r="D90" s="25"/>
      <c r="E90" s="25"/>
      <c r="F90" s="26"/>
      <c r="G90" s="26"/>
      <c r="H90" s="26"/>
      <c r="I90" s="26"/>
      <c r="J90" s="26"/>
      <c r="K90" s="26"/>
      <c r="L90" s="26"/>
      <c r="M90" s="26"/>
      <c r="N90" s="26"/>
      <c r="O90" s="28"/>
      <c r="P90" s="28"/>
      <c r="Q90" s="28"/>
      <c r="R90" s="28"/>
      <c r="S90" s="26"/>
      <c r="T90" s="26"/>
      <c r="U90" s="26"/>
      <c r="V90" s="26"/>
      <c r="W90" s="32"/>
    </row>
    <row r="91" spans="1:23" s="4" customFormat="1" ht="12.75" x14ac:dyDescent="0.2">
      <c r="A91" s="20" t="s">
        <v>138</v>
      </c>
      <c r="B91" s="21" t="s">
        <v>31</v>
      </c>
      <c r="C91" s="21">
        <v>39</v>
      </c>
      <c r="D91" s="21">
        <v>27</v>
      </c>
      <c r="E91" s="21">
        <v>40</v>
      </c>
      <c r="F91" s="22">
        <v>29</v>
      </c>
      <c r="G91" s="22">
        <v>20</v>
      </c>
      <c r="H91" s="22">
        <v>20</v>
      </c>
      <c r="I91" s="22">
        <v>19</v>
      </c>
      <c r="J91" s="22">
        <v>19</v>
      </c>
      <c r="K91" s="22">
        <v>19</v>
      </c>
      <c r="L91" s="22">
        <v>19</v>
      </c>
      <c r="M91" s="22">
        <v>19</v>
      </c>
      <c r="N91" s="22">
        <v>23</v>
      </c>
      <c r="O91" s="23">
        <v>22</v>
      </c>
      <c r="P91" s="23">
        <v>19</v>
      </c>
      <c r="Q91" s="23">
        <v>19</v>
      </c>
      <c r="R91" s="23">
        <v>19</v>
      </c>
      <c r="S91" s="22">
        <v>19</v>
      </c>
      <c r="T91" s="22">
        <v>27</v>
      </c>
      <c r="U91" s="22">
        <v>26</v>
      </c>
      <c r="V91" s="22" t="s">
        <v>40</v>
      </c>
      <c r="W91" s="3"/>
    </row>
    <row r="92" spans="1:23" s="4" customFormat="1" ht="12.75" x14ac:dyDescent="0.2">
      <c r="A92" s="33" t="s">
        <v>139</v>
      </c>
      <c r="B92" s="21"/>
      <c r="C92" s="21"/>
      <c r="D92" s="21"/>
      <c r="E92" s="21"/>
      <c r="F92" s="22"/>
      <c r="G92" s="22"/>
      <c r="H92" s="22"/>
      <c r="I92" s="22"/>
      <c r="J92" s="22"/>
      <c r="K92" s="22"/>
      <c r="L92" s="22"/>
      <c r="M92" s="22"/>
      <c r="N92" s="22"/>
      <c r="O92" s="23"/>
      <c r="P92" s="23"/>
      <c r="Q92" s="23"/>
      <c r="R92" s="23"/>
      <c r="S92" s="22"/>
      <c r="T92" s="22"/>
      <c r="U92" s="22"/>
      <c r="V92" s="22"/>
      <c r="W92" s="3"/>
    </row>
    <row r="93" spans="1:23" s="4" customFormat="1" ht="20.25" thickBot="1" x14ac:dyDescent="0.25">
      <c r="A93" s="24" t="s">
        <v>140</v>
      </c>
      <c r="B93" s="25"/>
      <c r="C93" s="25"/>
      <c r="D93" s="25"/>
      <c r="E93" s="25"/>
      <c r="F93" s="26"/>
      <c r="G93" s="26"/>
      <c r="H93" s="26"/>
      <c r="I93" s="26"/>
      <c r="J93" s="26"/>
      <c r="K93" s="26"/>
      <c r="L93" s="26"/>
      <c r="M93" s="26"/>
      <c r="N93" s="26"/>
      <c r="O93" s="28"/>
      <c r="P93" s="28"/>
      <c r="Q93" s="28"/>
      <c r="R93" s="28"/>
      <c r="S93" s="26"/>
      <c r="T93" s="26"/>
      <c r="U93" s="26"/>
      <c r="V93" s="26"/>
      <c r="W93" s="32"/>
    </row>
    <row r="94" spans="1:23" s="4" customFormat="1" ht="25.5" x14ac:dyDescent="0.2">
      <c r="A94" s="20" t="s">
        <v>141</v>
      </c>
      <c r="B94" s="21" t="s">
        <v>31</v>
      </c>
      <c r="C94" s="21" t="s">
        <v>142</v>
      </c>
      <c r="D94" s="21">
        <v>6300</v>
      </c>
      <c r="E94" s="21" t="s">
        <v>143</v>
      </c>
      <c r="F94" s="22">
        <v>6951</v>
      </c>
      <c r="G94" s="22" t="s">
        <v>144</v>
      </c>
      <c r="H94" s="22" t="s">
        <v>145</v>
      </c>
      <c r="I94" s="22" t="s">
        <v>146</v>
      </c>
      <c r="J94" s="22" t="s">
        <v>147</v>
      </c>
      <c r="K94" s="22" t="s">
        <v>148</v>
      </c>
      <c r="L94" s="22" t="s">
        <v>149</v>
      </c>
      <c r="M94" s="22">
        <v>500</v>
      </c>
      <c r="N94" s="22">
        <v>839</v>
      </c>
      <c r="O94" s="23">
        <v>400</v>
      </c>
      <c r="P94" s="23">
        <v>524</v>
      </c>
      <c r="Q94" s="23">
        <v>300</v>
      </c>
      <c r="R94" s="23">
        <v>857</v>
      </c>
      <c r="S94" s="22">
        <v>300</v>
      </c>
      <c r="T94" s="22">
        <v>81</v>
      </c>
      <c r="U94" s="22">
        <v>50</v>
      </c>
      <c r="V94" s="22" t="s">
        <v>40</v>
      </c>
      <c r="W94" s="3"/>
    </row>
    <row r="95" spans="1:23" s="4" customFormat="1" ht="19.5" x14ac:dyDescent="0.2">
      <c r="A95" s="33" t="s">
        <v>150</v>
      </c>
      <c r="B95" s="21"/>
      <c r="C95" s="21"/>
      <c r="D95" s="21"/>
      <c r="E95" s="21"/>
      <c r="F95" s="22"/>
      <c r="G95" s="22"/>
      <c r="H95" s="22"/>
      <c r="I95" s="22"/>
      <c r="J95" s="22"/>
      <c r="K95" s="22"/>
      <c r="L95" s="22"/>
      <c r="M95" s="22"/>
      <c r="N95" s="22"/>
      <c r="O95" s="23"/>
      <c r="P95" s="23"/>
      <c r="Q95" s="23"/>
      <c r="R95" s="23"/>
      <c r="S95" s="22"/>
      <c r="T95" s="22"/>
      <c r="U95" s="22"/>
      <c r="V95" s="22"/>
      <c r="W95" s="3"/>
    </row>
    <row r="96" spans="1:23" s="4" customFormat="1" ht="20.25" thickBot="1" x14ac:dyDescent="0.25">
      <c r="A96" s="24" t="s">
        <v>151</v>
      </c>
      <c r="B96" s="25"/>
      <c r="C96" s="25"/>
      <c r="D96" s="25"/>
      <c r="E96" s="25"/>
      <c r="F96" s="26"/>
      <c r="G96" s="26"/>
      <c r="H96" s="26"/>
      <c r="I96" s="26"/>
      <c r="J96" s="26"/>
      <c r="K96" s="26"/>
      <c r="L96" s="26"/>
      <c r="M96" s="26"/>
      <c r="N96" s="26"/>
      <c r="O96" s="28"/>
      <c r="P96" s="28"/>
      <c r="Q96" s="28"/>
      <c r="R96" s="28"/>
      <c r="S96" s="26"/>
      <c r="T96" s="26"/>
      <c r="U96" s="26"/>
      <c r="V96" s="26"/>
      <c r="W96" s="32"/>
    </row>
    <row r="97" spans="1:23" s="4" customFormat="1" ht="12.75" x14ac:dyDescent="0.2">
      <c r="A97" s="20" t="s">
        <v>152</v>
      </c>
      <c r="B97" s="21" t="s">
        <v>31</v>
      </c>
      <c r="C97" s="21">
        <v>1</v>
      </c>
      <c r="D97" s="21">
        <v>2</v>
      </c>
      <c r="E97" s="21">
        <v>2</v>
      </c>
      <c r="F97" s="22">
        <v>4</v>
      </c>
      <c r="G97" s="22">
        <v>4</v>
      </c>
      <c r="H97" s="22">
        <v>2</v>
      </c>
      <c r="I97" s="22">
        <v>3</v>
      </c>
      <c r="J97" s="22">
        <v>4</v>
      </c>
      <c r="K97" s="22">
        <v>5</v>
      </c>
      <c r="L97" s="22">
        <v>5</v>
      </c>
      <c r="M97" s="22">
        <v>2</v>
      </c>
      <c r="N97" s="22">
        <v>5</v>
      </c>
      <c r="O97" s="23">
        <v>6</v>
      </c>
      <c r="P97" s="23">
        <v>12</v>
      </c>
      <c r="Q97" s="23">
        <v>2</v>
      </c>
      <c r="R97" s="23">
        <v>12</v>
      </c>
      <c r="S97" s="22">
        <v>1</v>
      </c>
      <c r="T97" s="22">
        <v>6</v>
      </c>
      <c r="U97" s="22">
        <v>4</v>
      </c>
      <c r="V97" s="22" t="s">
        <v>40</v>
      </c>
      <c r="W97" s="3"/>
    </row>
    <row r="98" spans="1:23" s="4" customFormat="1" ht="20.25" thickBot="1" x14ac:dyDescent="0.25">
      <c r="A98" s="24" t="s">
        <v>153</v>
      </c>
      <c r="B98" s="25"/>
      <c r="C98" s="25"/>
      <c r="D98" s="25"/>
      <c r="E98" s="25"/>
      <c r="F98" s="26"/>
      <c r="G98" s="26"/>
      <c r="H98" s="26"/>
      <c r="I98" s="26"/>
      <c r="J98" s="26"/>
      <c r="K98" s="26"/>
      <c r="L98" s="26"/>
      <c r="M98" s="26"/>
      <c r="N98" s="26"/>
      <c r="O98" s="28"/>
      <c r="P98" s="28"/>
      <c r="Q98" s="28"/>
      <c r="R98" s="28"/>
      <c r="S98" s="26"/>
      <c r="T98" s="26"/>
      <c r="U98" s="26"/>
      <c r="V98" s="26"/>
      <c r="W98" s="32"/>
    </row>
    <row r="99" spans="1:23" s="4" customFormat="1" ht="15" customHeight="1" x14ac:dyDescent="0.2">
      <c r="A99" s="20" t="s">
        <v>154</v>
      </c>
      <c r="B99" s="21" t="s">
        <v>31</v>
      </c>
      <c r="C99" s="21">
        <v>15</v>
      </c>
      <c r="D99" s="21">
        <v>10</v>
      </c>
      <c r="E99" s="21">
        <v>10</v>
      </c>
      <c r="F99" s="22" t="s">
        <v>40</v>
      </c>
      <c r="G99" s="22" t="s">
        <v>40</v>
      </c>
      <c r="H99" s="22" t="s">
        <v>40</v>
      </c>
      <c r="I99" s="22" t="s">
        <v>40</v>
      </c>
      <c r="J99" s="22" t="s">
        <v>40</v>
      </c>
      <c r="K99" s="22" t="s">
        <v>40</v>
      </c>
      <c r="L99" s="22" t="s">
        <v>40</v>
      </c>
      <c r="M99" s="22" t="s">
        <v>40</v>
      </c>
      <c r="N99" s="22" t="s">
        <v>40</v>
      </c>
      <c r="O99" s="22" t="s">
        <v>40</v>
      </c>
      <c r="P99" s="22" t="s">
        <v>40</v>
      </c>
      <c r="Q99" s="22" t="s">
        <v>40</v>
      </c>
      <c r="R99" s="22" t="s">
        <v>40</v>
      </c>
      <c r="S99" s="22" t="s">
        <v>40</v>
      </c>
      <c r="T99" s="22" t="s">
        <v>40</v>
      </c>
      <c r="U99" s="22" t="s">
        <v>40</v>
      </c>
      <c r="V99" s="22" t="s">
        <v>40</v>
      </c>
      <c r="W99" s="3"/>
    </row>
    <row r="100" spans="1:23" s="4" customFormat="1" ht="20.25" thickBot="1" x14ac:dyDescent="0.25">
      <c r="A100" s="24" t="s">
        <v>155</v>
      </c>
      <c r="B100" s="25"/>
      <c r="C100" s="25"/>
      <c r="D100" s="25"/>
      <c r="E100" s="25"/>
      <c r="F100" s="26"/>
      <c r="G100" s="26"/>
      <c r="H100" s="26"/>
      <c r="I100" s="26"/>
      <c r="J100" s="26"/>
      <c r="K100" s="26"/>
      <c r="L100" s="26"/>
      <c r="M100" s="26"/>
      <c r="N100" s="26"/>
      <c r="O100" s="26"/>
      <c r="P100" s="26"/>
      <c r="Q100" s="26"/>
      <c r="R100" s="26"/>
      <c r="S100" s="26"/>
      <c r="T100" s="26"/>
      <c r="U100" s="26"/>
      <c r="V100" s="26"/>
      <c r="W100" s="32"/>
    </row>
    <row r="101" spans="1:23" s="4" customFormat="1" ht="12.75" x14ac:dyDescent="0.2">
      <c r="A101" s="57" t="s">
        <v>35</v>
      </c>
      <c r="B101" s="57"/>
      <c r="C101" s="57"/>
      <c r="D101" s="57"/>
      <c r="E101" s="19"/>
      <c r="F101" s="19"/>
      <c r="G101" s="19"/>
      <c r="H101" s="19"/>
      <c r="I101" s="19"/>
      <c r="J101" s="19"/>
      <c r="K101" s="19"/>
      <c r="L101" s="19"/>
      <c r="M101" s="19"/>
      <c r="N101" s="19"/>
      <c r="O101" s="2"/>
      <c r="P101" s="2"/>
      <c r="Q101" s="2"/>
      <c r="R101" s="2"/>
      <c r="S101" s="2"/>
      <c r="T101" s="2"/>
      <c r="U101" s="2"/>
      <c r="V101" s="2"/>
      <c r="W101" s="3"/>
    </row>
    <row r="102" spans="1:23" s="4" customFormat="1" ht="13.5" thickBot="1" x14ac:dyDescent="0.25">
      <c r="A102" s="30" t="s">
        <v>156</v>
      </c>
      <c r="B102" s="25" t="s">
        <v>37</v>
      </c>
      <c r="C102" s="25">
        <v>100</v>
      </c>
      <c r="D102" s="25">
        <v>100</v>
      </c>
      <c r="E102" s="25">
        <v>100</v>
      </c>
      <c r="F102" s="26">
        <v>100</v>
      </c>
      <c r="G102" s="26">
        <v>100</v>
      </c>
      <c r="H102" s="26">
        <v>100</v>
      </c>
      <c r="I102" s="26">
        <v>100</v>
      </c>
      <c r="J102" s="26">
        <v>100</v>
      </c>
      <c r="K102" s="26">
        <v>100</v>
      </c>
      <c r="L102" s="26">
        <v>100</v>
      </c>
      <c r="M102" s="26">
        <v>100</v>
      </c>
      <c r="N102" s="26">
        <v>100</v>
      </c>
      <c r="O102" s="28">
        <v>100</v>
      </c>
      <c r="P102" s="28">
        <v>100</v>
      </c>
      <c r="Q102" s="69">
        <v>100</v>
      </c>
      <c r="R102" s="69">
        <v>100</v>
      </c>
      <c r="S102" s="70">
        <v>100</v>
      </c>
      <c r="T102" s="70">
        <v>100</v>
      </c>
      <c r="U102" s="70">
        <v>100</v>
      </c>
      <c r="V102" s="70" t="s">
        <v>40</v>
      </c>
      <c r="W102" s="32"/>
    </row>
    <row r="103" spans="1:23" s="4" customFormat="1" ht="12.75" x14ac:dyDescent="0.2">
      <c r="A103" s="57" t="s">
        <v>47</v>
      </c>
      <c r="B103" s="57"/>
      <c r="C103" s="57"/>
      <c r="D103" s="57"/>
      <c r="E103" s="19"/>
      <c r="F103" s="19"/>
      <c r="G103" s="19"/>
      <c r="H103" s="19"/>
      <c r="I103" s="19"/>
      <c r="J103" s="19"/>
      <c r="K103" s="19"/>
      <c r="L103" s="19"/>
      <c r="M103" s="19"/>
      <c r="N103" s="19"/>
      <c r="O103" s="2"/>
      <c r="P103" s="2"/>
      <c r="Q103" s="2"/>
      <c r="R103" s="2"/>
      <c r="S103" s="2"/>
      <c r="T103" s="2"/>
      <c r="U103" s="2"/>
      <c r="V103" s="2"/>
      <c r="W103" s="3"/>
    </row>
    <row r="104" spans="1:23" s="4" customFormat="1" ht="13.5" thickBot="1" x14ac:dyDescent="0.25">
      <c r="A104" s="30" t="s">
        <v>157</v>
      </c>
      <c r="B104" s="25" t="s">
        <v>37</v>
      </c>
      <c r="C104" s="25">
        <v>100</v>
      </c>
      <c r="D104" s="25">
        <v>100</v>
      </c>
      <c r="E104" s="25">
        <v>100</v>
      </c>
      <c r="F104" s="26">
        <v>100</v>
      </c>
      <c r="G104" s="26">
        <v>100</v>
      </c>
      <c r="H104" s="26">
        <v>100</v>
      </c>
      <c r="I104" s="26">
        <v>100</v>
      </c>
      <c r="J104" s="26">
        <v>100</v>
      </c>
      <c r="K104" s="26">
        <v>100</v>
      </c>
      <c r="L104" s="26">
        <v>100</v>
      </c>
      <c r="M104" s="26">
        <v>100</v>
      </c>
      <c r="N104" s="26">
        <v>100</v>
      </c>
      <c r="O104" s="28">
        <v>100</v>
      </c>
      <c r="P104" s="28">
        <v>100</v>
      </c>
      <c r="Q104" s="69">
        <v>100</v>
      </c>
      <c r="R104" s="69">
        <v>100</v>
      </c>
      <c r="S104" s="70">
        <v>100</v>
      </c>
      <c r="T104" s="70">
        <v>100</v>
      </c>
      <c r="U104" s="70">
        <v>100</v>
      </c>
      <c r="V104" s="70">
        <v>95</v>
      </c>
      <c r="W104" s="32"/>
    </row>
    <row r="105" spans="1:23" s="4" customFormat="1" ht="12.75" x14ac:dyDescent="0.2">
      <c r="A105" s="57" t="s">
        <v>71</v>
      </c>
      <c r="B105" s="21"/>
      <c r="C105" s="21"/>
      <c r="D105" s="21"/>
      <c r="E105" s="22"/>
      <c r="F105" s="22"/>
      <c r="G105" s="22"/>
      <c r="H105" s="22"/>
      <c r="I105" s="22"/>
      <c r="J105" s="22"/>
      <c r="K105" s="22"/>
      <c r="L105" s="22"/>
      <c r="M105" s="22"/>
      <c r="N105" s="22"/>
      <c r="O105" s="22"/>
      <c r="P105" s="22"/>
      <c r="Q105" s="22"/>
      <c r="R105" s="22"/>
      <c r="S105" s="22"/>
      <c r="T105" s="22"/>
      <c r="U105" s="22"/>
      <c r="V105" s="22"/>
      <c r="W105" s="3"/>
    </row>
    <row r="106" spans="1:23" s="4" customFormat="1" ht="12.75" x14ac:dyDescent="0.2">
      <c r="A106" s="20" t="s">
        <v>72</v>
      </c>
      <c r="B106" s="21" t="s">
        <v>73</v>
      </c>
      <c r="C106" s="21">
        <v>22.8</v>
      </c>
      <c r="D106" s="21">
        <v>24.1</v>
      </c>
      <c r="E106" s="21">
        <v>24.6</v>
      </c>
      <c r="F106" s="22">
        <v>18.899999999999999</v>
      </c>
      <c r="G106" s="22">
        <v>17.600000000000001</v>
      </c>
      <c r="H106" s="22">
        <v>16.3</v>
      </c>
      <c r="I106" s="22">
        <v>17</v>
      </c>
      <c r="J106" s="22">
        <v>15.9</v>
      </c>
      <c r="K106" s="22">
        <v>17.5</v>
      </c>
      <c r="L106" s="22">
        <v>17.100000000000001</v>
      </c>
      <c r="M106" s="22">
        <v>16.899999999999999</v>
      </c>
      <c r="N106" s="22">
        <v>14.7</v>
      </c>
      <c r="O106" s="23">
        <v>15.2</v>
      </c>
      <c r="P106" s="23">
        <v>14.6</v>
      </c>
      <c r="Q106" s="23">
        <v>15.3</v>
      </c>
      <c r="R106" s="23">
        <v>13.9</v>
      </c>
      <c r="S106" s="22">
        <v>14.3</v>
      </c>
      <c r="T106" s="22">
        <v>18.399999999999999</v>
      </c>
      <c r="U106" s="22">
        <v>12.1</v>
      </c>
      <c r="V106" s="22">
        <v>15.7</v>
      </c>
      <c r="W106" s="3"/>
    </row>
    <row r="107" spans="1:23" s="4" customFormat="1" ht="20.25" thickBot="1" x14ac:dyDescent="0.25">
      <c r="A107" s="24" t="s">
        <v>158</v>
      </c>
      <c r="B107" s="25"/>
      <c r="C107" s="25"/>
      <c r="D107" s="25"/>
      <c r="E107" s="25"/>
      <c r="F107" s="26"/>
      <c r="G107" s="26"/>
      <c r="H107" s="26"/>
      <c r="I107" s="26"/>
      <c r="J107" s="26"/>
      <c r="K107" s="26"/>
      <c r="L107" s="26"/>
      <c r="M107" s="26"/>
      <c r="N107" s="26"/>
      <c r="O107" s="28"/>
      <c r="P107" s="28"/>
      <c r="Q107" s="28"/>
      <c r="R107" s="28"/>
      <c r="S107" s="26"/>
      <c r="T107" s="26"/>
      <c r="U107" s="26"/>
      <c r="V107" s="26"/>
      <c r="W107" s="32"/>
    </row>
    <row r="108" spans="1:23" s="4" customFormat="1" ht="12.75" x14ac:dyDescent="0.2">
      <c r="A108" s="71"/>
      <c r="B108" s="3"/>
      <c r="C108" s="3"/>
      <c r="D108" s="3"/>
      <c r="E108" s="2"/>
      <c r="F108" s="2"/>
      <c r="G108" s="2"/>
      <c r="H108" s="2"/>
      <c r="I108" s="2"/>
      <c r="J108" s="2"/>
      <c r="K108" s="2"/>
      <c r="L108" s="2"/>
      <c r="M108" s="2"/>
      <c r="N108" s="2"/>
      <c r="O108" s="2"/>
      <c r="P108" s="2"/>
      <c r="Q108" s="2"/>
      <c r="R108" s="2"/>
      <c r="S108" s="2"/>
      <c r="T108" s="2"/>
      <c r="U108" s="2"/>
      <c r="V108" s="2"/>
      <c r="W108" s="3"/>
    </row>
    <row r="109" spans="1:23" s="4" customFormat="1" ht="18.75" x14ac:dyDescent="0.2">
      <c r="A109" s="15" t="s">
        <v>159</v>
      </c>
      <c r="B109" s="15"/>
      <c r="C109" s="15"/>
      <c r="D109" s="15"/>
      <c r="E109" s="15"/>
      <c r="F109" s="15"/>
      <c r="G109" s="15"/>
      <c r="H109" s="15"/>
      <c r="I109" s="15"/>
      <c r="J109" s="15"/>
      <c r="K109" s="15"/>
      <c r="L109" s="15"/>
      <c r="M109" s="15"/>
      <c r="N109" s="15"/>
      <c r="O109" s="2"/>
      <c r="P109" s="2"/>
      <c r="Q109" s="2"/>
      <c r="R109" s="2"/>
      <c r="S109" s="2"/>
      <c r="T109" s="2"/>
      <c r="U109" s="2"/>
      <c r="V109" s="2"/>
      <c r="W109" s="3"/>
    </row>
    <row r="110" spans="1:23" s="4" customFormat="1" ht="180" customHeight="1" x14ac:dyDescent="0.2">
      <c r="A110" s="16" t="s">
        <v>160</v>
      </c>
      <c r="B110" s="16"/>
      <c r="C110" s="16"/>
      <c r="D110" s="16"/>
      <c r="E110" s="16"/>
      <c r="F110" s="16"/>
      <c r="G110" s="16"/>
      <c r="H110" s="16"/>
      <c r="I110" s="16"/>
      <c r="J110" s="16"/>
      <c r="K110" s="16"/>
      <c r="L110" s="16"/>
      <c r="M110" s="16"/>
      <c r="N110" s="16"/>
      <c r="O110" s="2"/>
      <c r="P110" s="2"/>
      <c r="Q110" s="2"/>
      <c r="R110" s="2"/>
      <c r="S110" s="2"/>
      <c r="T110" s="2"/>
      <c r="U110" s="2"/>
      <c r="V110" s="2"/>
      <c r="W110" s="3"/>
    </row>
    <row r="111" spans="1:23" s="4" customFormat="1" ht="12.75" x14ac:dyDescent="0.2">
      <c r="A111" s="72"/>
      <c r="B111" s="72"/>
      <c r="C111" s="73"/>
      <c r="D111" s="72"/>
      <c r="E111" s="72"/>
      <c r="F111" s="72"/>
      <c r="G111" s="72"/>
      <c r="H111" s="72"/>
      <c r="I111" s="72"/>
      <c r="J111" s="72"/>
      <c r="K111" s="72"/>
      <c r="L111" s="72"/>
      <c r="M111" s="72"/>
      <c r="N111" s="72"/>
      <c r="O111" s="2"/>
      <c r="P111" s="2"/>
      <c r="Q111" s="2"/>
      <c r="R111" s="2"/>
      <c r="S111" s="2"/>
      <c r="T111" s="2"/>
      <c r="U111" s="2"/>
      <c r="V111" s="2"/>
      <c r="W111" s="3"/>
    </row>
    <row r="112" spans="1:23" s="4" customFormat="1" ht="18.75" x14ac:dyDescent="0.2">
      <c r="A112" s="15" t="s">
        <v>161</v>
      </c>
      <c r="B112" s="15"/>
      <c r="C112" s="15"/>
      <c r="D112" s="15"/>
      <c r="E112" s="15"/>
      <c r="F112" s="15"/>
      <c r="G112" s="15"/>
      <c r="H112" s="15"/>
      <c r="I112" s="15"/>
      <c r="J112" s="15"/>
      <c r="K112" s="15"/>
      <c r="L112" s="15"/>
      <c r="M112" s="15"/>
      <c r="N112" s="15"/>
      <c r="O112" s="74"/>
      <c r="P112" s="2"/>
      <c r="Q112" s="2"/>
      <c r="R112" s="2"/>
      <c r="S112" s="2"/>
      <c r="T112" s="2"/>
      <c r="U112" s="2"/>
      <c r="V112" s="2"/>
      <c r="W112" s="3"/>
    </row>
    <row r="113" spans="1:23" s="4" customFormat="1" ht="144.75" customHeight="1" x14ac:dyDescent="0.2">
      <c r="A113" s="16" t="s">
        <v>162</v>
      </c>
      <c r="B113" s="16"/>
      <c r="C113" s="16"/>
      <c r="D113" s="16"/>
      <c r="E113" s="16"/>
      <c r="F113" s="16"/>
      <c r="G113" s="16"/>
      <c r="H113" s="16"/>
      <c r="I113" s="16"/>
      <c r="J113" s="16"/>
      <c r="K113" s="16"/>
      <c r="L113" s="16"/>
      <c r="M113" s="16"/>
      <c r="N113" s="16"/>
      <c r="O113" s="74"/>
      <c r="P113" s="2"/>
      <c r="Q113" s="2"/>
      <c r="R113" s="2"/>
      <c r="S113" s="2"/>
      <c r="T113" s="2"/>
      <c r="U113" s="2"/>
      <c r="V113" s="2"/>
      <c r="W113" s="3"/>
    </row>
    <row r="114" spans="1:23" s="4" customFormat="1" ht="12.75" x14ac:dyDescent="0.2">
      <c r="A114" s="57" t="s">
        <v>29</v>
      </c>
      <c r="B114" s="57"/>
      <c r="C114" s="57"/>
      <c r="D114" s="57"/>
      <c r="E114" s="19"/>
      <c r="F114" s="19"/>
      <c r="G114" s="19"/>
      <c r="H114" s="19"/>
      <c r="I114" s="19"/>
      <c r="J114" s="19"/>
      <c r="K114" s="19"/>
      <c r="L114" s="19"/>
      <c r="M114" s="19"/>
      <c r="N114" s="19"/>
      <c r="O114" s="2"/>
      <c r="P114" s="2"/>
      <c r="Q114" s="2"/>
      <c r="R114" s="2"/>
      <c r="S114" s="2"/>
      <c r="T114" s="2"/>
      <c r="U114" s="2"/>
      <c r="V114" s="2"/>
      <c r="W114" s="3"/>
    </row>
    <row r="115" spans="1:23" s="4" customFormat="1" ht="25.5" x14ac:dyDescent="0.2">
      <c r="A115" s="20" t="s">
        <v>163</v>
      </c>
      <c r="B115" s="21" t="s">
        <v>31</v>
      </c>
      <c r="C115" s="21">
        <v>60</v>
      </c>
      <c r="D115" s="21">
        <v>63</v>
      </c>
      <c r="E115" s="21">
        <v>45</v>
      </c>
      <c r="F115" s="22">
        <v>72</v>
      </c>
      <c r="G115" s="22">
        <v>45</v>
      </c>
      <c r="H115" s="22">
        <v>69</v>
      </c>
      <c r="I115" s="22">
        <v>45</v>
      </c>
      <c r="J115" s="22">
        <v>82</v>
      </c>
      <c r="K115" s="22">
        <v>41</v>
      </c>
      <c r="L115" s="22">
        <v>70</v>
      </c>
      <c r="M115" s="22">
        <v>40</v>
      </c>
      <c r="N115" s="22">
        <v>95</v>
      </c>
      <c r="O115" s="23">
        <v>41</v>
      </c>
      <c r="P115" s="23">
        <v>77</v>
      </c>
      <c r="Q115" s="23">
        <v>30</v>
      </c>
      <c r="R115" s="23">
        <v>32</v>
      </c>
      <c r="S115" s="22">
        <v>30</v>
      </c>
      <c r="T115" s="22">
        <v>42</v>
      </c>
      <c r="U115" s="22">
        <v>18</v>
      </c>
      <c r="V115" s="22">
        <v>19</v>
      </c>
      <c r="W115" s="3"/>
    </row>
    <row r="116" spans="1:23" s="4" customFormat="1" ht="19.5" x14ac:dyDescent="0.2">
      <c r="A116" s="33" t="s">
        <v>164</v>
      </c>
      <c r="B116" s="21"/>
      <c r="C116" s="21"/>
      <c r="D116" s="21"/>
      <c r="E116" s="21"/>
      <c r="F116" s="22"/>
      <c r="G116" s="22"/>
      <c r="H116" s="22"/>
      <c r="I116" s="22"/>
      <c r="J116" s="22"/>
      <c r="K116" s="22"/>
      <c r="L116" s="22"/>
      <c r="M116" s="22"/>
      <c r="N116" s="22"/>
      <c r="O116" s="23"/>
      <c r="P116" s="23"/>
      <c r="Q116" s="23"/>
      <c r="R116" s="23"/>
      <c r="S116" s="22"/>
      <c r="T116" s="22"/>
      <c r="U116" s="22"/>
      <c r="V116" s="22"/>
      <c r="W116" s="3"/>
    </row>
    <row r="117" spans="1:23" s="4" customFormat="1" ht="30" thickBot="1" x14ac:dyDescent="0.25">
      <c r="A117" s="24" t="s">
        <v>165</v>
      </c>
      <c r="B117" s="25"/>
      <c r="C117" s="25"/>
      <c r="D117" s="25"/>
      <c r="E117" s="25"/>
      <c r="F117" s="26"/>
      <c r="G117" s="26"/>
      <c r="H117" s="26"/>
      <c r="I117" s="26"/>
      <c r="J117" s="26"/>
      <c r="K117" s="26"/>
      <c r="L117" s="26"/>
      <c r="M117" s="26"/>
      <c r="N117" s="26"/>
      <c r="O117" s="28"/>
      <c r="P117" s="28"/>
      <c r="Q117" s="28"/>
      <c r="R117" s="28"/>
      <c r="S117" s="26"/>
      <c r="T117" s="26"/>
      <c r="U117" s="26"/>
      <c r="V117" s="26"/>
      <c r="W117" s="32"/>
    </row>
    <row r="118" spans="1:23" s="4" customFormat="1" ht="12.75" x14ac:dyDescent="0.2">
      <c r="A118" s="20" t="s">
        <v>166</v>
      </c>
      <c r="B118" s="21" t="s">
        <v>31</v>
      </c>
      <c r="C118" s="21">
        <v>70</v>
      </c>
      <c r="D118" s="21">
        <v>84</v>
      </c>
      <c r="E118" s="21">
        <v>50</v>
      </c>
      <c r="F118" s="22">
        <v>70</v>
      </c>
      <c r="G118" s="22">
        <v>50</v>
      </c>
      <c r="H118" s="22">
        <v>66</v>
      </c>
      <c r="I118" s="22">
        <v>50</v>
      </c>
      <c r="J118" s="22">
        <v>49</v>
      </c>
      <c r="K118" s="22">
        <v>50</v>
      </c>
      <c r="L118" s="22">
        <v>38</v>
      </c>
      <c r="M118" s="22">
        <v>70</v>
      </c>
      <c r="N118" s="22">
        <v>57</v>
      </c>
      <c r="O118" s="23">
        <v>70</v>
      </c>
      <c r="P118" s="23">
        <v>38</v>
      </c>
      <c r="Q118" s="23">
        <v>70</v>
      </c>
      <c r="R118" s="23">
        <v>74</v>
      </c>
      <c r="S118" s="22">
        <v>70</v>
      </c>
      <c r="T118" s="22">
        <v>123</v>
      </c>
      <c r="U118" s="22">
        <v>90</v>
      </c>
      <c r="V118" s="22" t="s">
        <v>40</v>
      </c>
      <c r="W118" s="3"/>
    </row>
    <row r="119" spans="1:23" s="4" customFormat="1" ht="19.5" x14ac:dyDescent="0.2">
      <c r="A119" s="33" t="s">
        <v>167</v>
      </c>
      <c r="B119" s="21"/>
      <c r="C119" s="21"/>
      <c r="D119" s="21"/>
      <c r="E119" s="21"/>
      <c r="F119" s="22"/>
      <c r="G119" s="22"/>
      <c r="H119" s="22"/>
      <c r="I119" s="22"/>
      <c r="J119" s="22"/>
      <c r="K119" s="22"/>
      <c r="L119" s="22"/>
      <c r="M119" s="22"/>
      <c r="N119" s="22"/>
      <c r="O119" s="23"/>
      <c r="P119" s="23"/>
      <c r="Q119" s="23"/>
      <c r="R119" s="23"/>
      <c r="S119" s="22"/>
      <c r="T119" s="22"/>
      <c r="U119" s="22"/>
      <c r="V119" s="22"/>
      <c r="W119" s="3"/>
    </row>
    <row r="120" spans="1:23" s="4" customFormat="1" ht="29.25" x14ac:dyDescent="0.2">
      <c r="A120" s="33" t="s">
        <v>168</v>
      </c>
      <c r="B120" s="21"/>
      <c r="C120" s="21"/>
      <c r="D120" s="21"/>
      <c r="E120" s="21"/>
      <c r="F120" s="22"/>
      <c r="G120" s="22"/>
      <c r="H120" s="22"/>
      <c r="I120" s="22"/>
      <c r="J120" s="22"/>
      <c r="K120" s="22"/>
      <c r="L120" s="22"/>
      <c r="M120" s="22"/>
      <c r="N120" s="22"/>
      <c r="O120" s="23"/>
      <c r="P120" s="23"/>
      <c r="Q120" s="23"/>
      <c r="R120" s="23"/>
      <c r="S120" s="22"/>
      <c r="T120" s="22"/>
      <c r="U120" s="22"/>
      <c r="V120" s="22"/>
      <c r="W120" s="3"/>
    </row>
    <row r="121" spans="1:23" s="4" customFormat="1" ht="20.25" thickBot="1" x14ac:dyDescent="0.25">
      <c r="A121" s="24" t="s">
        <v>169</v>
      </c>
      <c r="B121" s="25"/>
      <c r="C121" s="25"/>
      <c r="D121" s="25"/>
      <c r="E121" s="25"/>
      <c r="F121" s="26"/>
      <c r="G121" s="26"/>
      <c r="H121" s="26"/>
      <c r="I121" s="26"/>
      <c r="J121" s="26"/>
      <c r="K121" s="26"/>
      <c r="L121" s="26"/>
      <c r="M121" s="26"/>
      <c r="N121" s="26"/>
      <c r="O121" s="28"/>
      <c r="P121" s="28"/>
      <c r="Q121" s="28"/>
      <c r="R121" s="28"/>
      <c r="S121" s="26"/>
      <c r="T121" s="26"/>
      <c r="U121" s="26"/>
      <c r="V121" s="26"/>
      <c r="W121" s="32"/>
    </row>
    <row r="122" spans="1:23" s="4" customFormat="1" ht="13.5" thickBot="1" x14ac:dyDescent="0.25">
      <c r="A122" s="30" t="s">
        <v>170</v>
      </c>
      <c r="B122" s="25" t="s">
        <v>73</v>
      </c>
      <c r="C122" s="25">
        <v>200</v>
      </c>
      <c r="D122" s="25">
        <v>200</v>
      </c>
      <c r="E122" s="25">
        <v>200</v>
      </c>
      <c r="F122" s="26">
        <v>133.4</v>
      </c>
      <c r="G122" s="26">
        <v>124</v>
      </c>
      <c r="H122" s="26">
        <v>64</v>
      </c>
      <c r="I122" s="26">
        <v>124</v>
      </c>
      <c r="J122" s="26">
        <v>227</v>
      </c>
      <c r="K122" s="26">
        <v>82</v>
      </c>
      <c r="L122" s="26">
        <v>186.9</v>
      </c>
      <c r="M122" s="26">
        <v>176</v>
      </c>
      <c r="N122" s="26">
        <v>30.2</v>
      </c>
      <c r="O122" s="28">
        <v>50</v>
      </c>
      <c r="P122" s="28">
        <v>53.37</v>
      </c>
      <c r="Q122" s="28">
        <v>50</v>
      </c>
      <c r="R122" s="28">
        <v>37.630000000000003</v>
      </c>
      <c r="S122" s="26">
        <v>40</v>
      </c>
      <c r="T122" s="26">
        <v>33</v>
      </c>
      <c r="U122" s="26">
        <v>30</v>
      </c>
      <c r="V122" s="26">
        <v>38.9</v>
      </c>
      <c r="W122" s="32"/>
    </row>
    <row r="123" spans="1:23" s="4" customFormat="1" ht="26.25" thickBot="1" x14ac:dyDescent="0.25">
      <c r="A123" s="30" t="s">
        <v>171</v>
      </c>
      <c r="B123" s="25" t="s">
        <v>31</v>
      </c>
      <c r="C123" s="25">
        <v>2</v>
      </c>
      <c r="D123" s="25">
        <v>2</v>
      </c>
      <c r="E123" s="25">
        <v>2</v>
      </c>
      <c r="F123" s="26">
        <v>2</v>
      </c>
      <c r="G123" s="26">
        <v>2</v>
      </c>
      <c r="H123" s="26">
        <v>2</v>
      </c>
      <c r="I123" s="26">
        <v>2</v>
      </c>
      <c r="J123" s="26">
        <v>4</v>
      </c>
      <c r="K123" s="26">
        <v>2</v>
      </c>
      <c r="L123" s="26">
        <v>1</v>
      </c>
      <c r="M123" s="26">
        <v>2</v>
      </c>
      <c r="N123" s="26">
        <v>2</v>
      </c>
      <c r="O123" s="28">
        <v>2</v>
      </c>
      <c r="P123" s="28">
        <v>2</v>
      </c>
      <c r="Q123" s="28">
        <v>2</v>
      </c>
      <c r="R123" s="28">
        <v>2</v>
      </c>
      <c r="S123" s="26">
        <v>2</v>
      </c>
      <c r="T123" s="26">
        <v>2</v>
      </c>
      <c r="U123" s="26">
        <v>2</v>
      </c>
      <c r="V123" s="26">
        <v>1</v>
      </c>
      <c r="W123" s="32"/>
    </row>
    <row r="124" spans="1:23" s="4" customFormat="1" ht="25.5" x14ac:dyDescent="0.2">
      <c r="A124" s="20" t="s">
        <v>172</v>
      </c>
      <c r="B124" s="21" t="s">
        <v>31</v>
      </c>
      <c r="C124" s="21">
        <v>6</v>
      </c>
      <c r="D124" s="21">
        <v>6</v>
      </c>
      <c r="E124" s="21">
        <v>6</v>
      </c>
      <c r="F124" s="22">
        <v>6</v>
      </c>
      <c r="G124" s="22">
        <v>6</v>
      </c>
      <c r="H124" s="22">
        <v>6</v>
      </c>
      <c r="I124" s="22">
        <v>6</v>
      </c>
      <c r="J124" s="22">
        <v>6</v>
      </c>
      <c r="K124" s="22">
        <v>6</v>
      </c>
      <c r="L124" s="22">
        <v>6</v>
      </c>
      <c r="M124" s="22">
        <v>6</v>
      </c>
      <c r="N124" s="22">
        <v>7</v>
      </c>
      <c r="O124" s="23">
        <v>7</v>
      </c>
      <c r="P124" s="23">
        <v>8</v>
      </c>
      <c r="Q124" s="23">
        <v>8</v>
      </c>
      <c r="R124" s="23">
        <v>7</v>
      </c>
      <c r="S124" s="22">
        <v>7</v>
      </c>
      <c r="T124" s="22">
        <v>7</v>
      </c>
      <c r="U124" s="22">
        <v>7</v>
      </c>
      <c r="V124" s="22">
        <v>6</v>
      </c>
      <c r="W124" s="3"/>
    </row>
    <row r="125" spans="1:23" s="4" customFormat="1" ht="39.75" thickBot="1" x14ac:dyDescent="0.25">
      <c r="A125" s="24" t="s">
        <v>173</v>
      </c>
      <c r="B125" s="25"/>
      <c r="C125" s="25"/>
      <c r="D125" s="25"/>
      <c r="E125" s="25"/>
      <c r="F125" s="26"/>
      <c r="G125" s="26"/>
      <c r="H125" s="26"/>
      <c r="I125" s="26"/>
      <c r="J125" s="26"/>
      <c r="K125" s="26"/>
      <c r="L125" s="26"/>
      <c r="M125" s="26"/>
      <c r="N125" s="26"/>
      <c r="O125" s="28"/>
      <c r="P125" s="28"/>
      <c r="Q125" s="28"/>
      <c r="R125" s="28"/>
      <c r="S125" s="26"/>
      <c r="T125" s="26"/>
      <c r="U125" s="26"/>
      <c r="V125" s="26"/>
      <c r="W125" s="32"/>
    </row>
    <row r="126" spans="1:23" s="4" customFormat="1" ht="12.75" x14ac:dyDescent="0.2">
      <c r="A126" s="17" t="s">
        <v>35</v>
      </c>
      <c r="B126" s="18"/>
      <c r="C126" s="18"/>
      <c r="D126" s="18"/>
      <c r="E126" s="19"/>
      <c r="F126" s="19"/>
      <c r="G126" s="19"/>
      <c r="H126" s="19"/>
      <c r="I126" s="19"/>
      <c r="J126" s="19"/>
      <c r="K126" s="19"/>
      <c r="L126" s="19"/>
      <c r="M126" s="19"/>
      <c r="N126" s="19"/>
      <c r="O126" s="2"/>
      <c r="P126" s="2"/>
      <c r="Q126" s="2"/>
      <c r="R126" s="2"/>
      <c r="S126" s="2"/>
      <c r="T126" s="2"/>
      <c r="U126" s="2"/>
      <c r="V126" s="2"/>
      <c r="W126" s="3"/>
    </row>
    <row r="127" spans="1:23" s="4" customFormat="1" ht="13.5" thickBot="1" x14ac:dyDescent="0.25">
      <c r="A127" s="30" t="s">
        <v>46</v>
      </c>
      <c r="B127" s="25" t="s">
        <v>37</v>
      </c>
      <c r="C127" s="25">
        <v>100</v>
      </c>
      <c r="D127" s="25">
        <v>100</v>
      </c>
      <c r="E127" s="25">
        <v>100</v>
      </c>
      <c r="F127" s="26">
        <v>100</v>
      </c>
      <c r="G127" s="26">
        <v>100</v>
      </c>
      <c r="H127" s="26">
        <v>100</v>
      </c>
      <c r="I127" s="26">
        <v>100</v>
      </c>
      <c r="J127" s="26">
        <v>100</v>
      </c>
      <c r="K127" s="26">
        <v>100</v>
      </c>
      <c r="L127" s="26" t="s">
        <v>40</v>
      </c>
      <c r="M127" s="26" t="s">
        <v>40</v>
      </c>
      <c r="N127" s="26" t="s">
        <v>40</v>
      </c>
      <c r="O127" s="26" t="s">
        <v>40</v>
      </c>
      <c r="P127" s="26" t="s">
        <v>40</v>
      </c>
      <c r="Q127" s="26" t="s">
        <v>40</v>
      </c>
      <c r="R127" s="26" t="s">
        <v>40</v>
      </c>
      <c r="S127" s="26" t="s">
        <v>40</v>
      </c>
      <c r="T127" s="26" t="s">
        <v>40</v>
      </c>
      <c r="U127" s="26" t="s">
        <v>40</v>
      </c>
      <c r="V127" s="26" t="s">
        <v>40</v>
      </c>
      <c r="W127" s="32"/>
    </row>
    <row r="128" spans="1:23" s="4" customFormat="1" ht="25.5" x14ac:dyDescent="0.2">
      <c r="A128" s="20" t="s">
        <v>174</v>
      </c>
      <c r="B128" s="21" t="s">
        <v>37</v>
      </c>
      <c r="C128" s="21">
        <v>90</v>
      </c>
      <c r="D128" s="21" t="s">
        <v>40</v>
      </c>
      <c r="E128" s="21" t="s">
        <v>40</v>
      </c>
      <c r="F128" s="22" t="s">
        <v>40</v>
      </c>
      <c r="G128" s="22">
        <v>100</v>
      </c>
      <c r="H128" s="22" t="s">
        <v>40</v>
      </c>
      <c r="I128" s="22" t="s">
        <v>40</v>
      </c>
      <c r="J128" s="22" t="s">
        <v>40</v>
      </c>
      <c r="K128" s="22" t="s">
        <v>40</v>
      </c>
      <c r="L128" s="22" t="s">
        <v>40</v>
      </c>
      <c r="M128" s="22" t="s">
        <v>40</v>
      </c>
      <c r="N128" s="22" t="s">
        <v>40</v>
      </c>
      <c r="O128" s="23" t="s">
        <v>40</v>
      </c>
      <c r="P128" s="23" t="s">
        <v>40</v>
      </c>
      <c r="Q128" s="23" t="s">
        <v>40</v>
      </c>
      <c r="R128" s="23" t="s">
        <v>40</v>
      </c>
      <c r="S128" s="22" t="s">
        <v>40</v>
      </c>
      <c r="T128" s="22" t="s">
        <v>40</v>
      </c>
      <c r="U128" s="22" t="s">
        <v>40</v>
      </c>
      <c r="V128" s="22" t="s">
        <v>40</v>
      </c>
      <c r="W128" s="3"/>
    </row>
    <row r="129" spans="1:23" s="4" customFormat="1" ht="30" thickBot="1" x14ac:dyDescent="0.25">
      <c r="A129" s="24" t="s">
        <v>175</v>
      </c>
      <c r="B129" s="25"/>
      <c r="C129" s="25"/>
      <c r="D129" s="25"/>
      <c r="E129" s="25"/>
      <c r="F129" s="26"/>
      <c r="G129" s="26"/>
      <c r="H129" s="26"/>
      <c r="I129" s="26"/>
      <c r="J129" s="26"/>
      <c r="K129" s="26"/>
      <c r="L129" s="26"/>
      <c r="M129" s="26"/>
      <c r="N129" s="26"/>
      <c r="O129" s="28"/>
      <c r="P129" s="28"/>
      <c r="Q129" s="28"/>
      <c r="R129" s="28"/>
      <c r="S129" s="26"/>
      <c r="T129" s="26"/>
      <c r="U129" s="26"/>
      <c r="V129" s="26"/>
      <c r="W129" s="32"/>
    </row>
    <row r="130" spans="1:23" s="4" customFormat="1" ht="12.75" x14ac:dyDescent="0.2">
      <c r="A130" s="17" t="s">
        <v>47</v>
      </c>
      <c r="B130" s="57"/>
      <c r="C130" s="57"/>
      <c r="D130" s="57"/>
      <c r="E130" s="19"/>
      <c r="F130" s="19"/>
      <c r="G130" s="19"/>
      <c r="H130" s="19"/>
      <c r="I130" s="22"/>
      <c r="J130" s="19"/>
      <c r="K130" s="22"/>
      <c r="L130" s="22"/>
      <c r="M130" s="22"/>
      <c r="N130" s="22"/>
      <c r="O130" s="2"/>
      <c r="P130" s="2"/>
      <c r="Q130" s="2"/>
      <c r="R130" s="2"/>
      <c r="S130" s="2"/>
      <c r="T130" s="2"/>
      <c r="U130" s="2"/>
      <c r="V130" s="2"/>
      <c r="W130" s="3"/>
    </row>
    <row r="131" spans="1:23" s="4" customFormat="1" ht="26.25" thickBot="1" x14ac:dyDescent="0.25">
      <c r="A131" s="30" t="s">
        <v>176</v>
      </c>
      <c r="B131" s="25" t="s">
        <v>37</v>
      </c>
      <c r="C131" s="25">
        <v>100</v>
      </c>
      <c r="D131" s="25">
        <v>100</v>
      </c>
      <c r="E131" s="25">
        <v>100</v>
      </c>
      <c r="F131" s="26">
        <v>100</v>
      </c>
      <c r="G131" s="26">
        <v>100</v>
      </c>
      <c r="H131" s="26">
        <v>100</v>
      </c>
      <c r="I131" s="26">
        <v>100</v>
      </c>
      <c r="J131" s="26">
        <v>100</v>
      </c>
      <c r="K131" s="26">
        <v>100</v>
      </c>
      <c r="L131" s="26">
        <v>100</v>
      </c>
      <c r="M131" s="26">
        <v>100</v>
      </c>
      <c r="N131" s="26">
        <v>100</v>
      </c>
      <c r="O131" s="28" t="s">
        <v>177</v>
      </c>
      <c r="P131" s="28" t="s">
        <v>177</v>
      </c>
      <c r="Q131" s="28">
        <v>100</v>
      </c>
      <c r="R131" s="28">
        <v>100</v>
      </c>
      <c r="S131" s="26">
        <v>100</v>
      </c>
      <c r="T131" s="26">
        <v>100</v>
      </c>
      <c r="U131" s="26">
        <v>100</v>
      </c>
      <c r="V131" s="26" t="s">
        <v>40</v>
      </c>
      <c r="W131" s="32"/>
    </row>
    <row r="132" spans="1:23" s="4" customFormat="1" ht="13.5" thickBot="1" x14ac:dyDescent="0.25">
      <c r="A132" s="30" t="s">
        <v>178</v>
      </c>
      <c r="B132" s="25" t="s">
        <v>37</v>
      </c>
      <c r="C132" s="25">
        <v>90</v>
      </c>
      <c r="D132" s="25">
        <v>90</v>
      </c>
      <c r="E132" s="25">
        <v>90</v>
      </c>
      <c r="F132" s="26">
        <v>95</v>
      </c>
      <c r="G132" s="26">
        <v>90</v>
      </c>
      <c r="H132" s="26" t="s">
        <v>40</v>
      </c>
      <c r="I132" s="26" t="s">
        <v>40</v>
      </c>
      <c r="J132" s="26" t="s">
        <v>40</v>
      </c>
      <c r="K132" s="26" t="s">
        <v>40</v>
      </c>
      <c r="L132" s="26" t="s">
        <v>40</v>
      </c>
      <c r="M132" s="26" t="s">
        <v>40</v>
      </c>
      <c r="N132" s="26" t="s">
        <v>40</v>
      </c>
      <c r="O132" s="28" t="s">
        <v>40</v>
      </c>
      <c r="P132" s="28" t="s">
        <v>40</v>
      </c>
      <c r="Q132" s="28" t="s">
        <v>40</v>
      </c>
      <c r="R132" s="28" t="s">
        <v>40</v>
      </c>
      <c r="S132" s="26" t="s">
        <v>40</v>
      </c>
      <c r="T132" s="26" t="s">
        <v>40</v>
      </c>
      <c r="U132" s="26" t="s">
        <v>40</v>
      </c>
      <c r="V132" s="26" t="s">
        <v>40</v>
      </c>
      <c r="W132" s="32"/>
    </row>
    <row r="133" spans="1:23" s="4" customFormat="1" ht="12.75" x14ac:dyDescent="0.2">
      <c r="A133" s="20" t="s">
        <v>179</v>
      </c>
      <c r="B133" s="21" t="s">
        <v>37</v>
      </c>
      <c r="C133" s="21">
        <v>100</v>
      </c>
      <c r="D133" s="21" t="s">
        <v>40</v>
      </c>
      <c r="E133" s="21" t="s">
        <v>40</v>
      </c>
      <c r="F133" s="22" t="s">
        <v>40</v>
      </c>
      <c r="G133" s="22">
        <v>100</v>
      </c>
      <c r="H133" s="22">
        <v>100</v>
      </c>
      <c r="I133" s="22">
        <v>100</v>
      </c>
      <c r="J133" s="22">
        <v>100</v>
      </c>
      <c r="K133" s="22">
        <v>100</v>
      </c>
      <c r="L133" s="22">
        <v>100</v>
      </c>
      <c r="M133" s="22">
        <v>100</v>
      </c>
      <c r="N133" s="22">
        <v>100</v>
      </c>
      <c r="O133" s="23">
        <v>100</v>
      </c>
      <c r="P133" s="23">
        <v>100</v>
      </c>
      <c r="Q133" s="23">
        <v>100</v>
      </c>
      <c r="R133" s="23">
        <v>97</v>
      </c>
      <c r="S133" s="22">
        <v>100</v>
      </c>
      <c r="T133" s="22">
        <v>100</v>
      </c>
      <c r="U133" s="22">
        <v>100</v>
      </c>
      <c r="V133" s="22" t="s">
        <v>40</v>
      </c>
      <c r="W133" s="3"/>
    </row>
    <row r="134" spans="1:23" s="4" customFormat="1" ht="30" thickBot="1" x14ac:dyDescent="0.25">
      <c r="A134" s="24" t="s">
        <v>180</v>
      </c>
      <c r="B134" s="25"/>
      <c r="C134" s="25"/>
      <c r="D134" s="25"/>
      <c r="E134" s="25"/>
      <c r="F134" s="26"/>
      <c r="G134" s="26"/>
      <c r="H134" s="26"/>
      <c r="I134" s="26"/>
      <c r="J134" s="26"/>
      <c r="K134" s="26"/>
      <c r="L134" s="26"/>
      <c r="M134" s="26"/>
      <c r="N134" s="26"/>
      <c r="O134" s="28"/>
      <c r="P134" s="28"/>
      <c r="Q134" s="28"/>
      <c r="R134" s="28"/>
      <c r="S134" s="26"/>
      <c r="T134" s="26"/>
      <c r="U134" s="26"/>
      <c r="V134" s="26"/>
      <c r="W134" s="32"/>
    </row>
    <row r="135" spans="1:23" s="4" customFormat="1" ht="12.75" x14ac:dyDescent="0.2">
      <c r="A135" s="57" t="s">
        <v>71</v>
      </c>
      <c r="B135" s="18"/>
      <c r="C135" s="18"/>
      <c r="D135" s="18"/>
      <c r="E135" s="19"/>
      <c r="F135" s="19"/>
      <c r="G135" s="19"/>
      <c r="H135" s="19"/>
      <c r="I135" s="19"/>
      <c r="J135" s="19"/>
      <c r="K135" s="19"/>
      <c r="L135" s="19"/>
      <c r="M135" s="19"/>
      <c r="N135" s="19"/>
      <c r="O135" s="2"/>
      <c r="P135" s="2"/>
      <c r="Q135" s="2"/>
      <c r="R135" s="2"/>
      <c r="S135" s="2"/>
      <c r="T135" s="2"/>
      <c r="U135" s="2"/>
      <c r="V135" s="2"/>
      <c r="W135" s="3"/>
    </row>
    <row r="136" spans="1:23" s="4" customFormat="1" ht="12.75" x14ac:dyDescent="0.2">
      <c r="A136" s="20" t="s">
        <v>72</v>
      </c>
      <c r="B136" s="21" t="s">
        <v>73</v>
      </c>
      <c r="C136" s="21">
        <v>70.900000000000006</v>
      </c>
      <c r="D136" s="21">
        <v>76.099999999999994</v>
      </c>
      <c r="E136" s="21">
        <v>48.2</v>
      </c>
      <c r="F136" s="22">
        <v>56.4</v>
      </c>
      <c r="G136" s="22">
        <v>42.7</v>
      </c>
      <c r="H136" s="22">
        <v>54.2</v>
      </c>
      <c r="I136" s="22">
        <v>26.1</v>
      </c>
      <c r="J136" s="22">
        <v>30.1</v>
      </c>
      <c r="K136" s="22">
        <v>28.2</v>
      </c>
      <c r="L136" s="22">
        <v>28.4</v>
      </c>
      <c r="M136" s="22">
        <v>24.9</v>
      </c>
      <c r="N136" s="22">
        <v>22.6</v>
      </c>
      <c r="O136" s="23">
        <v>23.9</v>
      </c>
      <c r="P136" s="23">
        <v>20.100000000000001</v>
      </c>
      <c r="Q136" s="23">
        <v>20.7</v>
      </c>
      <c r="R136" s="23">
        <v>23.7</v>
      </c>
      <c r="S136" s="22">
        <v>21.8</v>
      </c>
      <c r="T136" s="22">
        <v>21.8</v>
      </c>
      <c r="U136" s="22">
        <v>19.2</v>
      </c>
      <c r="V136" s="22">
        <v>22.6</v>
      </c>
      <c r="W136" s="3"/>
    </row>
    <row r="137" spans="1:23" s="4" customFormat="1" ht="19.5" x14ac:dyDescent="0.2">
      <c r="A137" s="33" t="s">
        <v>181</v>
      </c>
      <c r="B137" s="3"/>
      <c r="C137" s="3"/>
      <c r="D137" s="3"/>
      <c r="E137" s="2"/>
      <c r="F137" s="2"/>
      <c r="G137" s="2"/>
      <c r="H137" s="2"/>
      <c r="I137" s="2"/>
      <c r="J137" s="2"/>
      <c r="K137" s="2"/>
      <c r="L137" s="2"/>
      <c r="M137" s="2"/>
      <c r="N137" s="2"/>
      <c r="O137" s="2"/>
      <c r="P137" s="2"/>
      <c r="Q137" s="2"/>
      <c r="R137" s="2"/>
      <c r="S137" s="2"/>
      <c r="T137" s="2"/>
      <c r="U137" s="2"/>
      <c r="V137" s="2"/>
      <c r="W137" s="3"/>
    </row>
    <row r="138" spans="1:23" s="4" customFormat="1" ht="30" thickBot="1" x14ac:dyDescent="0.25">
      <c r="A138" s="24" t="s">
        <v>182</v>
      </c>
      <c r="B138" s="32"/>
      <c r="C138" s="32"/>
      <c r="D138" s="32"/>
      <c r="E138" s="75"/>
      <c r="F138" s="75"/>
      <c r="G138" s="75"/>
      <c r="H138" s="75"/>
      <c r="I138" s="75"/>
      <c r="J138" s="75"/>
      <c r="K138" s="75"/>
      <c r="L138" s="75"/>
      <c r="M138" s="75"/>
      <c r="N138" s="75"/>
      <c r="O138" s="75"/>
      <c r="P138" s="75"/>
      <c r="Q138" s="75"/>
      <c r="R138" s="75"/>
      <c r="S138" s="75"/>
      <c r="T138" s="75"/>
      <c r="U138" s="75"/>
      <c r="V138" s="75"/>
      <c r="W138" s="32"/>
    </row>
    <row r="139" spans="1:23" s="4" customFormat="1" ht="12.75" x14ac:dyDescent="0.2">
      <c r="A139" s="71"/>
      <c r="B139" s="3"/>
      <c r="C139" s="3"/>
      <c r="D139" s="3"/>
      <c r="E139" s="2"/>
      <c r="F139" s="2"/>
      <c r="G139" s="2"/>
      <c r="H139" s="2"/>
      <c r="I139" s="2"/>
      <c r="J139" s="2"/>
      <c r="K139" s="2"/>
      <c r="L139" s="2"/>
      <c r="M139" s="2"/>
      <c r="N139" s="2"/>
      <c r="O139" s="2"/>
      <c r="P139" s="2"/>
      <c r="Q139" s="2"/>
      <c r="R139" s="2"/>
      <c r="S139" s="2"/>
      <c r="T139" s="2"/>
      <c r="U139" s="2"/>
      <c r="V139" s="2"/>
      <c r="W139" s="3"/>
    </row>
    <row r="140" spans="1:23" s="4" customFormat="1" ht="18.75" x14ac:dyDescent="0.2">
      <c r="A140" s="15" t="s">
        <v>183</v>
      </c>
      <c r="B140" s="15"/>
      <c r="C140" s="15"/>
      <c r="D140" s="15"/>
      <c r="E140" s="15"/>
      <c r="F140" s="15"/>
      <c r="G140" s="15"/>
      <c r="H140" s="15"/>
      <c r="I140" s="15"/>
      <c r="J140" s="15"/>
      <c r="K140" s="15"/>
      <c r="L140" s="15"/>
      <c r="M140" s="15"/>
      <c r="N140" s="15"/>
      <c r="O140" s="2"/>
      <c r="P140" s="2"/>
      <c r="Q140" s="2"/>
      <c r="R140" s="2"/>
      <c r="S140" s="2"/>
      <c r="T140" s="2"/>
      <c r="U140" s="2"/>
      <c r="V140" s="2"/>
      <c r="W140" s="3"/>
    </row>
    <row r="141" spans="1:23" s="4" customFormat="1" ht="141" customHeight="1" x14ac:dyDescent="0.2">
      <c r="A141" s="16" t="s">
        <v>184</v>
      </c>
      <c r="B141" s="16"/>
      <c r="C141" s="16"/>
      <c r="D141" s="16"/>
      <c r="E141" s="16"/>
      <c r="F141" s="16"/>
      <c r="G141" s="16"/>
      <c r="H141" s="16"/>
      <c r="I141" s="16"/>
      <c r="J141" s="16"/>
      <c r="K141" s="16"/>
      <c r="L141" s="16"/>
      <c r="M141" s="16"/>
      <c r="N141" s="16"/>
      <c r="O141" s="2"/>
      <c r="P141" s="2"/>
      <c r="Q141" s="2"/>
      <c r="R141" s="2"/>
      <c r="S141" s="2"/>
      <c r="T141" s="2"/>
      <c r="U141" s="2"/>
      <c r="V141" s="2"/>
      <c r="W141" s="3"/>
    </row>
    <row r="142" spans="1:23" s="4" customFormat="1" ht="12.75" x14ac:dyDescent="0.2">
      <c r="A142" s="76"/>
      <c r="B142" s="76"/>
      <c r="C142" s="20"/>
      <c r="D142" s="76"/>
      <c r="E142" s="76"/>
      <c r="F142" s="76"/>
      <c r="G142" s="76"/>
      <c r="H142" s="76"/>
      <c r="I142" s="76"/>
      <c r="J142" s="76"/>
      <c r="K142" s="76"/>
      <c r="L142" s="76"/>
      <c r="M142" s="76"/>
      <c r="N142" s="76"/>
      <c r="O142" s="2"/>
      <c r="P142" s="2"/>
      <c r="Q142" s="2"/>
      <c r="R142" s="2"/>
      <c r="S142" s="2"/>
      <c r="T142" s="2"/>
      <c r="U142" s="2"/>
      <c r="V142" s="2"/>
      <c r="W142" s="3"/>
    </row>
    <row r="143" spans="1:23" s="4" customFormat="1" ht="18.75" x14ac:dyDescent="0.2">
      <c r="A143" s="15" t="s">
        <v>185</v>
      </c>
      <c r="B143" s="15"/>
      <c r="C143" s="15"/>
      <c r="D143" s="15"/>
      <c r="E143" s="15"/>
      <c r="F143" s="15"/>
      <c r="G143" s="15"/>
      <c r="H143" s="15"/>
      <c r="I143" s="15"/>
      <c r="J143" s="15"/>
      <c r="K143" s="15"/>
      <c r="L143" s="15"/>
      <c r="M143" s="15"/>
      <c r="N143" s="15"/>
      <c r="O143" s="2"/>
      <c r="P143" s="2"/>
      <c r="Q143" s="2"/>
      <c r="R143" s="2"/>
      <c r="S143" s="2"/>
      <c r="T143" s="2"/>
      <c r="U143" s="2"/>
      <c r="V143" s="2"/>
      <c r="W143" s="3"/>
    </row>
    <row r="144" spans="1:23" s="4" customFormat="1" ht="95.25" customHeight="1" x14ac:dyDescent="0.2">
      <c r="A144" s="16" t="s">
        <v>186</v>
      </c>
      <c r="B144" s="16"/>
      <c r="C144" s="16"/>
      <c r="D144" s="16"/>
      <c r="E144" s="16"/>
      <c r="F144" s="16"/>
      <c r="G144" s="16"/>
      <c r="H144" s="16"/>
      <c r="I144" s="16"/>
      <c r="J144" s="16"/>
      <c r="K144" s="16"/>
      <c r="L144" s="16"/>
      <c r="M144" s="16"/>
      <c r="N144" s="16"/>
      <c r="O144" s="2"/>
      <c r="P144" s="2"/>
      <c r="Q144" s="2"/>
      <c r="R144" s="2"/>
      <c r="S144" s="2"/>
      <c r="T144" s="2"/>
      <c r="U144" s="2"/>
      <c r="V144" s="2"/>
      <c r="W144" s="3"/>
    </row>
    <row r="145" spans="1:23" s="4" customFormat="1" ht="12.75" x14ac:dyDescent="0.2">
      <c r="A145" s="57" t="s">
        <v>29</v>
      </c>
      <c r="B145" s="57"/>
      <c r="C145" s="57"/>
      <c r="D145" s="57"/>
      <c r="E145" s="19"/>
      <c r="F145" s="19"/>
      <c r="G145" s="19"/>
      <c r="H145" s="19"/>
      <c r="I145" s="19"/>
      <c r="J145" s="19"/>
      <c r="K145" s="19"/>
      <c r="L145" s="19"/>
      <c r="M145" s="19"/>
      <c r="N145" s="19"/>
      <c r="O145" s="2"/>
      <c r="P145" s="2"/>
      <c r="Q145" s="2"/>
      <c r="R145" s="2"/>
      <c r="S145" s="2"/>
      <c r="T145" s="2"/>
      <c r="U145" s="2"/>
      <c r="V145" s="2"/>
      <c r="W145" s="3"/>
    </row>
    <row r="146" spans="1:23" s="4" customFormat="1" ht="38.25" x14ac:dyDescent="0.2">
      <c r="A146" s="20" t="s">
        <v>187</v>
      </c>
      <c r="B146" s="21" t="s">
        <v>188</v>
      </c>
      <c r="C146" s="21">
        <v>395</v>
      </c>
      <c r="D146" s="21">
        <v>390</v>
      </c>
      <c r="E146" s="22">
        <v>395</v>
      </c>
      <c r="F146" s="22">
        <v>380</v>
      </c>
      <c r="G146" s="22">
        <v>405</v>
      </c>
      <c r="H146" s="22">
        <v>384</v>
      </c>
      <c r="I146" s="22">
        <v>405</v>
      </c>
      <c r="J146" s="22">
        <v>379.3</v>
      </c>
      <c r="K146" s="22">
        <v>410</v>
      </c>
      <c r="L146" s="22">
        <v>377.7</v>
      </c>
      <c r="M146" s="22">
        <v>410</v>
      </c>
      <c r="N146" s="22">
        <v>347</v>
      </c>
      <c r="O146" s="23">
        <v>350</v>
      </c>
      <c r="P146" s="23">
        <v>325</v>
      </c>
      <c r="Q146" s="23">
        <v>335</v>
      </c>
      <c r="R146" s="23">
        <v>333</v>
      </c>
      <c r="S146" s="23">
        <v>335</v>
      </c>
      <c r="T146" s="23">
        <v>320</v>
      </c>
      <c r="U146" s="23">
        <v>305</v>
      </c>
      <c r="V146" s="23">
        <v>295</v>
      </c>
      <c r="W146" s="3"/>
    </row>
    <row r="147" spans="1:23" s="4" customFormat="1" ht="20.25" thickBot="1" x14ac:dyDescent="0.25">
      <c r="A147" s="77" t="s">
        <v>189</v>
      </c>
      <c r="B147" s="32"/>
      <c r="C147" s="32"/>
      <c r="D147" s="32"/>
      <c r="E147" s="75"/>
      <c r="F147" s="75"/>
      <c r="G147" s="75"/>
      <c r="H147" s="75"/>
      <c r="I147" s="75"/>
      <c r="J147" s="75"/>
      <c r="K147" s="75"/>
      <c r="L147" s="75"/>
      <c r="M147" s="75"/>
      <c r="N147" s="75"/>
      <c r="O147" s="75"/>
      <c r="P147" s="75"/>
      <c r="Q147" s="75"/>
      <c r="R147" s="75"/>
      <c r="S147" s="75"/>
      <c r="T147" s="75"/>
      <c r="U147" s="75"/>
      <c r="V147" s="75"/>
      <c r="W147" s="32"/>
    </row>
    <row r="148" spans="1:23" s="4" customFormat="1" ht="26.25" thickBot="1" x14ac:dyDescent="0.25">
      <c r="A148" s="30" t="s">
        <v>190</v>
      </c>
      <c r="B148" s="25" t="s">
        <v>191</v>
      </c>
      <c r="C148" s="25">
        <v>14.4</v>
      </c>
      <c r="D148" s="25">
        <v>14.4</v>
      </c>
      <c r="E148" s="26">
        <v>14.4</v>
      </c>
      <c r="F148" s="26">
        <v>13.4</v>
      </c>
      <c r="G148" s="26">
        <v>15</v>
      </c>
      <c r="H148" s="26">
        <v>14.4</v>
      </c>
      <c r="I148" s="26">
        <v>15</v>
      </c>
      <c r="J148" s="26">
        <v>15.2</v>
      </c>
      <c r="K148" s="26">
        <v>15</v>
      </c>
      <c r="L148" s="26">
        <v>15.3</v>
      </c>
      <c r="M148" s="26">
        <v>15</v>
      </c>
      <c r="N148" s="26">
        <v>15.9</v>
      </c>
      <c r="O148" s="28">
        <v>15</v>
      </c>
      <c r="P148" s="28">
        <v>14.4</v>
      </c>
      <c r="Q148" s="28">
        <v>15.5</v>
      </c>
      <c r="R148" s="28">
        <v>14.4</v>
      </c>
      <c r="S148" s="26">
        <v>15.5</v>
      </c>
      <c r="T148" s="26">
        <v>15.1</v>
      </c>
      <c r="U148" s="26">
        <v>15.5</v>
      </c>
      <c r="V148" s="26">
        <v>15.1</v>
      </c>
      <c r="W148" s="32"/>
    </row>
    <row r="149" spans="1:23" s="4" customFormat="1" ht="12.75" x14ac:dyDescent="0.2">
      <c r="A149" s="57" t="s">
        <v>35</v>
      </c>
      <c r="B149" s="57"/>
      <c r="C149" s="57"/>
      <c r="D149" s="57"/>
      <c r="E149" s="19"/>
      <c r="F149" s="19"/>
      <c r="G149" s="19"/>
      <c r="H149" s="19"/>
      <c r="I149" s="19"/>
      <c r="J149" s="19"/>
      <c r="K149" s="19"/>
      <c r="L149" s="19"/>
      <c r="M149" s="19"/>
      <c r="N149" s="19"/>
      <c r="O149" s="2"/>
      <c r="P149" s="2"/>
      <c r="Q149" s="2"/>
      <c r="R149" s="2"/>
      <c r="S149" s="2"/>
      <c r="T149" s="2"/>
      <c r="U149" s="2"/>
      <c r="V149" s="2"/>
      <c r="W149" s="3"/>
    </row>
    <row r="150" spans="1:23" s="4" customFormat="1" ht="12.75" x14ac:dyDescent="0.2">
      <c r="A150" s="20" t="s">
        <v>192</v>
      </c>
      <c r="B150" s="21" t="s">
        <v>37</v>
      </c>
      <c r="C150" s="21">
        <v>70</v>
      </c>
      <c r="D150" s="21">
        <v>70</v>
      </c>
      <c r="E150" s="22">
        <v>70</v>
      </c>
      <c r="F150" s="22">
        <v>78.400000000000006</v>
      </c>
      <c r="G150" s="22">
        <v>70</v>
      </c>
      <c r="H150" s="22">
        <v>70.2</v>
      </c>
      <c r="I150" s="22">
        <v>70</v>
      </c>
      <c r="J150" s="22">
        <v>71</v>
      </c>
      <c r="K150" s="22">
        <v>70</v>
      </c>
      <c r="L150" s="22" t="s">
        <v>40</v>
      </c>
      <c r="M150" s="22" t="s">
        <v>40</v>
      </c>
      <c r="N150" s="22" t="s">
        <v>40</v>
      </c>
      <c r="O150" s="22" t="s">
        <v>40</v>
      </c>
      <c r="P150" s="22" t="s">
        <v>40</v>
      </c>
      <c r="Q150" s="22" t="s">
        <v>40</v>
      </c>
      <c r="R150" s="22" t="s">
        <v>40</v>
      </c>
      <c r="S150" s="22" t="s">
        <v>40</v>
      </c>
      <c r="T150" s="22" t="s">
        <v>40</v>
      </c>
      <c r="U150" s="22" t="s">
        <v>40</v>
      </c>
      <c r="V150" s="22" t="s">
        <v>40</v>
      </c>
      <c r="W150" s="3"/>
    </row>
    <row r="151" spans="1:23" s="4" customFormat="1" ht="39.75" thickBot="1" x14ac:dyDescent="0.25">
      <c r="A151" s="77" t="s">
        <v>193</v>
      </c>
      <c r="B151" s="32"/>
      <c r="C151" s="32"/>
      <c r="D151" s="32"/>
      <c r="E151" s="75"/>
      <c r="F151" s="75"/>
      <c r="G151" s="75"/>
      <c r="H151" s="75"/>
      <c r="I151" s="75"/>
      <c r="J151" s="75"/>
      <c r="K151" s="75"/>
      <c r="L151" s="75"/>
      <c r="M151" s="75"/>
      <c r="N151" s="75"/>
      <c r="O151" s="75"/>
      <c r="P151" s="75"/>
      <c r="Q151" s="75"/>
      <c r="R151" s="75"/>
      <c r="S151" s="75"/>
      <c r="T151" s="75"/>
      <c r="U151" s="75"/>
      <c r="V151" s="75"/>
      <c r="W151" s="32"/>
    </row>
    <row r="152" spans="1:23" s="4" customFormat="1" ht="13.5" thickBot="1" x14ac:dyDescent="0.25">
      <c r="A152" s="30" t="s">
        <v>194</v>
      </c>
      <c r="B152" s="25" t="s">
        <v>37</v>
      </c>
      <c r="C152" s="25">
        <v>100</v>
      </c>
      <c r="D152" s="25">
        <v>100</v>
      </c>
      <c r="E152" s="26">
        <v>100</v>
      </c>
      <c r="F152" s="26">
        <v>100</v>
      </c>
      <c r="G152" s="26">
        <v>100</v>
      </c>
      <c r="H152" s="26">
        <v>100</v>
      </c>
      <c r="I152" s="26">
        <v>100</v>
      </c>
      <c r="J152" s="26">
        <v>100</v>
      </c>
      <c r="K152" s="26">
        <v>100</v>
      </c>
      <c r="L152" s="26" t="s">
        <v>40</v>
      </c>
      <c r="M152" s="26" t="s">
        <v>40</v>
      </c>
      <c r="N152" s="26" t="s">
        <v>195</v>
      </c>
      <c r="O152" s="26" t="s">
        <v>40</v>
      </c>
      <c r="P152" s="26" t="s">
        <v>40</v>
      </c>
      <c r="Q152" s="26" t="s">
        <v>40</v>
      </c>
      <c r="R152" s="26" t="s">
        <v>40</v>
      </c>
      <c r="S152" s="26" t="s">
        <v>40</v>
      </c>
      <c r="T152" s="26" t="s">
        <v>40</v>
      </c>
      <c r="U152" s="26" t="s">
        <v>40</v>
      </c>
      <c r="V152" s="26" t="s">
        <v>40</v>
      </c>
      <c r="W152" s="32"/>
    </row>
    <row r="153" spans="1:23" s="4" customFormat="1" ht="12.75" x14ac:dyDescent="0.2">
      <c r="A153" s="78" t="s">
        <v>71</v>
      </c>
      <c r="B153" s="21"/>
      <c r="C153" s="21"/>
      <c r="D153" s="21"/>
      <c r="E153" s="22"/>
      <c r="F153" s="22"/>
      <c r="G153" s="22"/>
      <c r="H153" s="22"/>
      <c r="I153" s="22"/>
      <c r="J153" s="22"/>
      <c r="K153" s="22"/>
      <c r="L153" s="22"/>
      <c r="M153" s="22"/>
      <c r="N153" s="22"/>
      <c r="O153" s="2"/>
      <c r="P153" s="2"/>
      <c r="Q153" s="2"/>
      <c r="R153" s="2"/>
      <c r="S153" s="2"/>
      <c r="T153" s="2"/>
      <c r="U153" s="2"/>
      <c r="V153" s="2"/>
      <c r="W153" s="3"/>
    </row>
    <row r="154" spans="1:23" s="4" customFormat="1" ht="13.5" thickBot="1" x14ac:dyDescent="0.25">
      <c r="A154" s="30" t="s">
        <v>72</v>
      </c>
      <c r="B154" s="25" t="s">
        <v>73</v>
      </c>
      <c r="C154" s="25">
        <v>41.3</v>
      </c>
      <c r="D154" s="25">
        <v>43.4</v>
      </c>
      <c r="E154" s="26">
        <v>43.8</v>
      </c>
      <c r="F154" s="26">
        <v>39.6</v>
      </c>
      <c r="G154" s="26">
        <v>44.7</v>
      </c>
      <c r="H154" s="56">
        <v>52</v>
      </c>
      <c r="I154" s="26">
        <v>47.4</v>
      </c>
      <c r="J154" s="26">
        <v>46.8</v>
      </c>
      <c r="K154" s="26">
        <v>45.3</v>
      </c>
      <c r="L154" s="26">
        <v>51.9</v>
      </c>
      <c r="M154" s="26">
        <v>57.2</v>
      </c>
      <c r="N154" s="26">
        <v>50.7</v>
      </c>
      <c r="O154" s="28">
        <v>52.9</v>
      </c>
      <c r="P154" s="28">
        <v>64.7</v>
      </c>
      <c r="Q154" s="28">
        <v>64.400000000000006</v>
      </c>
      <c r="R154" s="79">
        <v>101</v>
      </c>
      <c r="S154" s="28">
        <v>113.5</v>
      </c>
      <c r="T154" s="28">
        <v>80.7</v>
      </c>
      <c r="U154" s="28">
        <v>79.599999999999994</v>
      </c>
      <c r="V154" s="28">
        <v>68.2</v>
      </c>
      <c r="W154" s="32"/>
    </row>
    <row r="155" spans="1:23" s="4" customFormat="1" ht="12.75" x14ac:dyDescent="0.2">
      <c r="A155" s="80"/>
      <c r="B155" s="3"/>
      <c r="C155" s="3"/>
      <c r="D155" s="3"/>
      <c r="E155" s="2"/>
      <c r="F155" s="2"/>
      <c r="G155" s="2"/>
      <c r="H155" s="2"/>
      <c r="I155" s="2"/>
      <c r="J155" s="2"/>
      <c r="K155" s="2"/>
      <c r="L155" s="2"/>
      <c r="M155" s="2"/>
      <c r="N155" s="2"/>
      <c r="O155" s="2"/>
      <c r="P155" s="2"/>
      <c r="Q155" s="2"/>
      <c r="R155" s="2"/>
      <c r="S155" s="2"/>
      <c r="T155" s="2"/>
      <c r="U155" s="2"/>
      <c r="V155" s="2"/>
      <c r="W155" s="3"/>
    </row>
    <row r="156" spans="1:23" s="4" customFormat="1" ht="12.75" x14ac:dyDescent="0.2">
      <c r="A156" s="80"/>
      <c r="B156" s="3"/>
      <c r="C156" s="3"/>
      <c r="D156" s="3"/>
      <c r="E156" s="2"/>
      <c r="F156" s="2"/>
      <c r="G156" s="2"/>
      <c r="H156" s="2"/>
      <c r="I156" s="2"/>
      <c r="J156" s="2"/>
      <c r="K156" s="2"/>
      <c r="L156" s="2"/>
      <c r="M156" s="2"/>
      <c r="N156" s="2"/>
      <c r="O156" s="2"/>
      <c r="P156" s="2"/>
      <c r="Q156" s="2"/>
      <c r="R156" s="2"/>
      <c r="S156" s="2"/>
      <c r="T156" s="2"/>
      <c r="U156" s="2"/>
      <c r="V156" s="2"/>
      <c r="W156" s="3"/>
    </row>
    <row r="157" spans="1:23" s="4" customFormat="1" ht="12.75" x14ac:dyDescent="0.2">
      <c r="A157" s="80"/>
      <c r="B157" s="3"/>
      <c r="C157" s="3"/>
      <c r="D157" s="3"/>
      <c r="E157" s="2"/>
      <c r="F157" s="2"/>
      <c r="G157" s="2"/>
      <c r="H157" s="2"/>
      <c r="I157" s="2"/>
      <c r="J157" s="2"/>
      <c r="K157" s="2"/>
      <c r="L157" s="2"/>
      <c r="M157" s="2"/>
      <c r="N157" s="2"/>
      <c r="O157" s="2"/>
      <c r="P157" s="2"/>
      <c r="Q157" s="2"/>
      <c r="R157" s="2"/>
      <c r="S157" s="2"/>
      <c r="T157" s="2"/>
      <c r="U157" s="2"/>
      <c r="V157" s="2"/>
      <c r="W157" s="3"/>
    </row>
    <row r="158" spans="1:23" s="4" customFormat="1" ht="12.75" x14ac:dyDescent="0.2">
      <c r="A158" s="80"/>
      <c r="B158" s="3"/>
      <c r="C158" s="3"/>
      <c r="D158" s="3"/>
      <c r="E158" s="2"/>
      <c r="F158" s="2"/>
      <c r="G158" s="2"/>
      <c r="H158" s="2"/>
      <c r="I158" s="2"/>
      <c r="J158" s="2"/>
      <c r="K158" s="2"/>
      <c r="L158" s="2"/>
      <c r="M158" s="2"/>
      <c r="N158" s="2"/>
      <c r="O158" s="2"/>
      <c r="P158" s="2"/>
      <c r="Q158" s="2"/>
      <c r="R158" s="2"/>
      <c r="S158" s="2"/>
      <c r="T158" s="2"/>
      <c r="U158" s="2"/>
      <c r="V158" s="2"/>
      <c r="W158" s="3"/>
    </row>
    <row r="159" spans="1:23" s="4" customFormat="1" ht="12.75" x14ac:dyDescent="0.2">
      <c r="A159" s="80"/>
      <c r="B159" s="3"/>
      <c r="C159" s="3"/>
      <c r="D159" s="3"/>
      <c r="E159" s="2"/>
      <c r="F159" s="2"/>
      <c r="G159" s="2"/>
      <c r="H159" s="2"/>
      <c r="I159" s="2"/>
      <c r="J159" s="2"/>
      <c r="K159" s="2"/>
      <c r="L159" s="2"/>
      <c r="M159" s="2"/>
      <c r="N159" s="2"/>
      <c r="O159" s="2"/>
      <c r="P159" s="2"/>
      <c r="Q159" s="2"/>
      <c r="R159" s="2"/>
      <c r="S159" s="2"/>
      <c r="T159" s="2"/>
      <c r="U159" s="2"/>
      <c r="V159" s="2"/>
      <c r="W159" s="3"/>
    </row>
    <row r="160" spans="1:23" s="4" customFormat="1" ht="12.75" x14ac:dyDescent="0.2">
      <c r="A160" s="80"/>
      <c r="B160" s="3"/>
      <c r="C160" s="3"/>
      <c r="D160" s="3"/>
      <c r="E160" s="2"/>
      <c r="F160" s="2"/>
      <c r="G160" s="2"/>
      <c r="H160" s="2"/>
      <c r="I160" s="2"/>
      <c r="J160" s="2"/>
      <c r="K160" s="2"/>
      <c r="L160" s="2"/>
      <c r="M160" s="2"/>
      <c r="N160" s="2"/>
      <c r="O160" s="2"/>
      <c r="P160" s="2"/>
      <c r="Q160" s="2"/>
      <c r="R160" s="2"/>
      <c r="S160" s="2"/>
      <c r="T160" s="2"/>
      <c r="U160" s="2"/>
      <c r="V160" s="2"/>
      <c r="W160" s="3"/>
    </row>
    <row r="161" spans="1:23" s="4" customFormat="1" ht="12.75" x14ac:dyDescent="0.2">
      <c r="A161" s="80"/>
      <c r="B161" s="3"/>
      <c r="C161" s="3"/>
      <c r="D161" s="3"/>
      <c r="E161" s="2"/>
      <c r="F161" s="2"/>
      <c r="G161" s="2"/>
      <c r="H161" s="2"/>
      <c r="I161" s="2"/>
      <c r="J161" s="2"/>
      <c r="K161" s="2"/>
      <c r="L161" s="2"/>
      <c r="M161" s="2"/>
      <c r="N161" s="2"/>
      <c r="O161" s="2"/>
      <c r="P161" s="2"/>
      <c r="Q161" s="2"/>
      <c r="R161" s="2"/>
      <c r="S161" s="2"/>
      <c r="T161" s="2"/>
      <c r="U161" s="2"/>
      <c r="V161" s="2"/>
      <c r="W161" s="3"/>
    </row>
    <row r="162" spans="1:23" s="4" customFormat="1" ht="12.75" x14ac:dyDescent="0.2">
      <c r="A162" s="80"/>
      <c r="B162" s="3"/>
      <c r="C162" s="3"/>
      <c r="D162" s="3"/>
      <c r="E162" s="2"/>
      <c r="F162" s="2"/>
      <c r="G162" s="2"/>
      <c r="H162" s="2"/>
      <c r="I162" s="2"/>
      <c r="J162" s="2"/>
      <c r="K162" s="2"/>
      <c r="L162" s="2"/>
      <c r="M162" s="2"/>
      <c r="N162" s="2"/>
      <c r="O162" s="2"/>
      <c r="P162" s="2"/>
      <c r="Q162" s="2"/>
      <c r="R162" s="2"/>
      <c r="S162" s="2"/>
      <c r="T162" s="2"/>
      <c r="U162" s="2"/>
      <c r="V162" s="2"/>
      <c r="W162" s="3"/>
    </row>
    <row r="163" spans="1:23" s="4" customFormat="1" ht="12.75" x14ac:dyDescent="0.2">
      <c r="A163" s="80"/>
      <c r="B163" s="3"/>
      <c r="C163" s="3"/>
      <c r="D163" s="3"/>
      <c r="E163" s="2"/>
      <c r="F163" s="2"/>
      <c r="G163" s="2"/>
      <c r="H163" s="2"/>
      <c r="I163" s="2"/>
      <c r="J163" s="2"/>
      <c r="K163" s="2"/>
      <c r="L163" s="2"/>
      <c r="M163" s="2"/>
      <c r="N163" s="2"/>
      <c r="O163" s="2"/>
      <c r="P163" s="2"/>
      <c r="Q163" s="2"/>
      <c r="R163" s="2"/>
      <c r="S163" s="2"/>
      <c r="T163" s="2"/>
      <c r="U163" s="2"/>
      <c r="V163" s="2"/>
      <c r="W163" s="3"/>
    </row>
    <row r="164" spans="1:23" s="4" customFormat="1" ht="12.75" x14ac:dyDescent="0.2">
      <c r="A164" s="80"/>
      <c r="B164" s="3"/>
      <c r="C164" s="3"/>
      <c r="D164" s="3"/>
      <c r="E164" s="2"/>
      <c r="F164" s="2"/>
      <c r="G164" s="2"/>
      <c r="H164" s="2"/>
      <c r="I164" s="2"/>
      <c r="J164" s="2"/>
      <c r="K164" s="2"/>
      <c r="L164" s="2"/>
      <c r="M164" s="2"/>
      <c r="N164" s="2"/>
      <c r="O164" s="2"/>
      <c r="P164" s="2"/>
      <c r="Q164" s="2"/>
      <c r="R164" s="2"/>
      <c r="S164" s="2"/>
      <c r="T164" s="2"/>
      <c r="U164" s="2"/>
      <c r="V164" s="2"/>
      <c r="W164" s="3"/>
    </row>
    <row r="165" spans="1:23" s="4" customFormat="1" ht="12.75" x14ac:dyDescent="0.2">
      <c r="A165" s="22"/>
      <c r="B165" s="23"/>
      <c r="C165" s="23"/>
      <c r="D165" s="23"/>
      <c r="E165" s="23"/>
      <c r="F165" s="22"/>
      <c r="G165" s="22"/>
      <c r="H165" s="22"/>
      <c r="I165" s="22"/>
      <c r="J165" s="22"/>
      <c r="K165" s="22"/>
      <c r="L165" s="2"/>
      <c r="M165" s="2"/>
      <c r="N165" s="2"/>
      <c r="O165" s="2"/>
      <c r="P165" s="2"/>
      <c r="Q165" s="2"/>
      <c r="R165" s="2"/>
      <c r="S165" s="2"/>
      <c r="T165" s="2"/>
      <c r="U165" s="2"/>
      <c r="V165" s="2"/>
      <c r="W165" s="3"/>
    </row>
    <row r="166" spans="1:23" s="4" customFormat="1" ht="12.75" x14ac:dyDescent="0.2">
      <c r="A166" s="81"/>
      <c r="B166" s="81"/>
      <c r="C166" s="81"/>
      <c r="D166" s="81"/>
      <c r="E166" s="82"/>
      <c r="F166" s="82"/>
      <c r="G166" s="82"/>
      <c r="H166" s="82"/>
      <c r="I166" s="82"/>
      <c r="J166" s="82"/>
      <c r="K166" s="82"/>
      <c r="L166" s="82"/>
      <c r="M166" s="82"/>
      <c r="N166" s="82"/>
      <c r="O166" s="82"/>
      <c r="P166" s="2"/>
      <c r="Q166" s="2"/>
      <c r="R166" s="2"/>
      <c r="S166" s="2"/>
      <c r="T166" s="2"/>
      <c r="U166" s="2"/>
      <c r="V166" s="2"/>
      <c r="W166" s="3"/>
    </row>
  </sheetData>
  <mergeCells count="57">
    <mergeCell ref="A144:N144"/>
    <mergeCell ref="A110:N110"/>
    <mergeCell ref="A112:N112"/>
    <mergeCell ref="A113:N113"/>
    <mergeCell ref="A140:N140"/>
    <mergeCell ref="A141:N141"/>
    <mergeCell ref="A143:N143"/>
    <mergeCell ref="A57:O57"/>
    <mergeCell ref="A58:O58"/>
    <mergeCell ref="A59:O59"/>
    <mergeCell ref="A82:N82"/>
    <mergeCell ref="A83:N83"/>
    <mergeCell ref="A109:N109"/>
    <mergeCell ref="L25:L26"/>
    <mergeCell ref="M25:M26"/>
    <mergeCell ref="A32:N32"/>
    <mergeCell ref="A33:N33"/>
    <mergeCell ref="A55:O55"/>
    <mergeCell ref="A56:O56"/>
    <mergeCell ref="F25:F26"/>
    <mergeCell ref="G25:G26"/>
    <mergeCell ref="H25:H26"/>
    <mergeCell ref="I25:I26"/>
    <mergeCell ref="J25:J26"/>
    <mergeCell ref="K25:K26"/>
    <mergeCell ref="W3:W4"/>
    <mergeCell ref="A5:N5"/>
    <mergeCell ref="A6:N6"/>
    <mergeCell ref="A8:O8"/>
    <mergeCell ref="A9:O9"/>
    <mergeCell ref="A25:A26"/>
    <mergeCell ref="B25:B26"/>
    <mergeCell ref="C25:C26"/>
    <mergeCell ref="D25:D26"/>
    <mergeCell ref="E25:E26"/>
    <mergeCell ref="Q3:Q4"/>
    <mergeCell ref="R3:R4"/>
    <mergeCell ref="S3:S4"/>
    <mergeCell ref="T3:T4"/>
    <mergeCell ref="U3:U4"/>
    <mergeCell ref="V3:V4"/>
    <mergeCell ref="K3:K4"/>
    <mergeCell ref="L3:L4"/>
    <mergeCell ref="M3:M4"/>
    <mergeCell ref="N3:N4"/>
    <mergeCell ref="O3:O4"/>
    <mergeCell ref="P3:P4"/>
    <mergeCell ref="A1:O1"/>
    <mergeCell ref="B3:B4"/>
    <mergeCell ref="C3:C4"/>
    <mergeCell ref="D3:D4"/>
    <mergeCell ref="E3:E4"/>
    <mergeCell ref="F3:F4"/>
    <mergeCell ref="G3:G4"/>
    <mergeCell ref="H3:H4"/>
    <mergeCell ref="I3:I4"/>
    <mergeCell ref="J3:J4"/>
  </mergeCells>
  <conditionalFormatting sqref="C5:C54 C57 C60:C81 C111 C114:C139 C142 C145:C155 C84:C108">
    <cfRule type="expression" dxfId="19" priority="20">
      <formula>LEN($A5)&gt;0</formula>
    </cfRule>
  </conditionalFormatting>
  <conditionalFormatting sqref="A2:A4 A8:A54 A57 A111 A114:A139 A142 A145:A1048576 A60:A81 A84:A108">
    <cfRule type="containsText" dxfId="18" priority="19" operator="containsText" text="source:">
      <formula>NOT(ISERROR(SEARCH("source:",A2)))</formula>
    </cfRule>
  </conditionalFormatting>
  <conditionalFormatting sqref="A5:A7">
    <cfRule type="containsText" dxfId="17" priority="18" operator="containsText" text="source:">
      <formula>NOT(ISERROR(SEARCH("source:",A5)))</formula>
    </cfRule>
  </conditionalFormatting>
  <conditionalFormatting sqref="C55:C56">
    <cfRule type="expression" dxfId="16" priority="17">
      <formula>LEN($A55)&gt;0</formula>
    </cfRule>
  </conditionalFormatting>
  <conditionalFormatting sqref="A55:A56">
    <cfRule type="containsText" dxfId="15" priority="16" operator="containsText" text="source:">
      <formula>NOT(ISERROR(SEARCH("source:",A55)))</formula>
    </cfRule>
  </conditionalFormatting>
  <conditionalFormatting sqref="C58:C59">
    <cfRule type="expression" dxfId="14" priority="15">
      <formula>LEN($A58)&gt;0</formula>
    </cfRule>
  </conditionalFormatting>
  <conditionalFormatting sqref="A58:A59">
    <cfRule type="containsText" dxfId="13" priority="14" operator="containsText" text="source:">
      <formula>NOT(ISERROR(SEARCH("source:",A58)))</formula>
    </cfRule>
  </conditionalFormatting>
  <conditionalFormatting sqref="C82:C83">
    <cfRule type="expression" dxfId="12" priority="13">
      <formula>LEN($A82)&gt;0</formula>
    </cfRule>
  </conditionalFormatting>
  <conditionalFormatting sqref="A82:A83">
    <cfRule type="containsText" dxfId="11" priority="12" operator="containsText" text="source:">
      <formula>NOT(ISERROR(SEARCH("source:",A82)))</formula>
    </cfRule>
  </conditionalFormatting>
  <conditionalFormatting sqref="C109:C110">
    <cfRule type="expression" dxfId="10" priority="11">
      <formula>LEN($A109)&gt;0</formula>
    </cfRule>
  </conditionalFormatting>
  <conditionalFormatting sqref="A109:A110">
    <cfRule type="containsText" dxfId="9" priority="10" operator="containsText" text="source:">
      <formula>NOT(ISERROR(SEARCH("source:",A109)))</formula>
    </cfRule>
  </conditionalFormatting>
  <conditionalFormatting sqref="A143:A144">
    <cfRule type="containsText" dxfId="8" priority="3" operator="containsText" text="source:">
      <formula>NOT(ISERROR(SEARCH("source:",A143)))</formula>
    </cfRule>
  </conditionalFormatting>
  <conditionalFormatting sqref="O112:O113">
    <cfRule type="containsText" dxfId="7" priority="9" operator="containsText" text="source:">
      <formula>NOT(ISERROR(SEARCH("source:",O112)))</formula>
    </cfRule>
  </conditionalFormatting>
  <conditionalFormatting sqref="C112:C113">
    <cfRule type="expression" dxfId="6" priority="8">
      <formula>LEN($A112)&gt;0</formula>
    </cfRule>
  </conditionalFormatting>
  <conditionalFormatting sqref="A112:A113">
    <cfRule type="containsText" dxfId="5" priority="7" operator="containsText" text="source:">
      <formula>NOT(ISERROR(SEARCH("source:",A112)))</formula>
    </cfRule>
  </conditionalFormatting>
  <conditionalFormatting sqref="C140:C141">
    <cfRule type="expression" dxfId="4" priority="6">
      <formula>LEN($A140)&gt;0</formula>
    </cfRule>
  </conditionalFormatting>
  <conditionalFormatting sqref="A140:A141">
    <cfRule type="containsText" dxfId="3" priority="5" operator="containsText" text="source:">
      <formula>NOT(ISERROR(SEARCH("source:",A140)))</formula>
    </cfRule>
  </conditionalFormatting>
  <conditionalFormatting sqref="C143:C144">
    <cfRule type="expression" dxfId="2" priority="4">
      <formula>LEN($A143)&gt;0</formula>
    </cfRule>
  </conditionalFormatting>
  <conditionalFormatting sqref="C1">
    <cfRule type="expression" dxfId="1" priority="2">
      <formula>LEN($A1)&gt;0</formula>
    </cfRule>
  </conditionalFormatting>
  <conditionalFormatting sqref="A1">
    <cfRule type="containsText" dxfId="0" priority="1" operator="containsText" text="source:">
      <formula>NOT(ISERROR(SEARCH("source:",A1)))</formula>
    </cfRule>
  </conditionalFormatting>
  <pageMargins left="0.70866141732283472" right="0.70866141732283472" top="0.74803149606299213" bottom="0.74803149606299213" header="0.31496062992125984" footer="0.31496062992125984"/>
  <pageSetup paperSize="8" scale="66"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29"/>
  <sheetViews>
    <sheetView zoomScale="85" zoomScaleNormal="85" workbookViewId="0">
      <pane ySplit="4" topLeftCell="A5" activePane="bottomLeft" state="frozen"/>
      <selection activeCell="Q19" sqref="Q19"/>
      <selection pane="bottomLeft" activeCell="Q19" sqref="Q19"/>
    </sheetView>
  </sheetViews>
  <sheetFormatPr defaultRowHeight="15" x14ac:dyDescent="0.25"/>
  <cols>
    <col min="1" max="1" width="47.5703125" style="113" customWidth="1"/>
    <col min="2" max="4" width="9.140625" style="134"/>
    <col min="5" max="5" width="9.28515625" style="135" customWidth="1"/>
    <col min="6" max="6" width="9.42578125" style="136" customWidth="1"/>
    <col min="7" max="7" width="9.28515625" style="136" customWidth="1"/>
    <col min="8" max="8" width="9.42578125" style="136" bestFit="1" customWidth="1"/>
    <col min="9" max="9" width="10" style="136" customWidth="1"/>
    <col min="10" max="10" width="9.5703125" style="136" bestFit="1" customWidth="1"/>
    <col min="11" max="11" width="10" style="136" customWidth="1"/>
    <col min="12" max="12" width="9" style="136" customWidth="1"/>
    <col min="13" max="13" width="10.28515625" style="136" customWidth="1"/>
    <col min="14" max="14" width="9.5703125" style="136" bestFit="1" customWidth="1"/>
    <col min="15" max="15" width="10.28515625" style="136" customWidth="1"/>
    <col min="16" max="16" width="9.5703125" style="136" bestFit="1" customWidth="1"/>
    <col min="17" max="17" width="10.42578125" style="136" customWidth="1"/>
    <col min="18" max="18" width="9.5703125" style="136" bestFit="1" customWidth="1"/>
    <col min="19" max="19" width="10" style="136" customWidth="1"/>
    <col min="20" max="20" width="9.42578125" style="136" bestFit="1" customWidth="1"/>
    <col min="21" max="21" width="9.140625" style="113"/>
    <col min="22" max="16384" width="9.140625" style="109"/>
  </cols>
  <sheetData>
    <row r="1" spans="1:23" s="92" customFormat="1" ht="21" x14ac:dyDescent="0.35">
      <c r="A1" s="87" t="s">
        <v>196</v>
      </c>
      <c r="B1" s="88"/>
      <c r="C1" s="88"/>
      <c r="D1" s="88"/>
      <c r="E1" s="89"/>
      <c r="F1" s="90"/>
      <c r="G1" s="90"/>
      <c r="H1" s="90"/>
      <c r="I1" s="90"/>
      <c r="J1" s="90"/>
      <c r="K1" s="90"/>
      <c r="L1" s="90"/>
      <c r="M1" s="90"/>
      <c r="N1" s="90"/>
      <c r="O1" s="90"/>
      <c r="P1" s="90"/>
      <c r="Q1" s="90"/>
      <c r="R1" s="90"/>
      <c r="S1" s="90"/>
      <c r="T1" s="90"/>
      <c r="U1" s="91"/>
    </row>
    <row r="2" spans="1:23" s="92" customFormat="1" ht="12.75" customHeight="1" thickBot="1" x14ac:dyDescent="0.4">
      <c r="A2" s="87"/>
      <c r="B2" s="88"/>
      <c r="C2" s="88"/>
      <c r="D2" s="88"/>
      <c r="E2" s="89"/>
      <c r="F2" s="90"/>
      <c r="G2" s="90"/>
      <c r="H2" s="90"/>
      <c r="I2" s="90"/>
      <c r="J2" s="90"/>
      <c r="K2" s="90"/>
      <c r="L2" s="90"/>
      <c r="M2" s="90"/>
      <c r="N2" s="90"/>
      <c r="O2" s="90"/>
      <c r="P2" s="90"/>
      <c r="Q2" s="90"/>
      <c r="R2" s="90"/>
      <c r="S2" s="90"/>
      <c r="T2" s="90"/>
      <c r="U2" s="91"/>
    </row>
    <row r="3" spans="1:23" s="92" customFormat="1" ht="25.5" customHeight="1" x14ac:dyDescent="0.2">
      <c r="A3" s="93" t="s">
        <v>1</v>
      </c>
      <c r="B3" s="94" t="s">
        <v>2</v>
      </c>
      <c r="C3" s="94" t="s">
        <v>3</v>
      </c>
      <c r="D3" s="94" t="s">
        <v>4</v>
      </c>
      <c r="E3" s="94" t="s">
        <v>5</v>
      </c>
      <c r="F3" s="95" t="s">
        <v>6</v>
      </c>
      <c r="G3" s="94" t="s">
        <v>7</v>
      </c>
      <c r="H3" s="95" t="s">
        <v>8</v>
      </c>
      <c r="I3" s="95" t="s">
        <v>9</v>
      </c>
      <c r="J3" s="95" t="s">
        <v>10</v>
      </c>
      <c r="K3" s="94" t="s">
        <v>11</v>
      </c>
      <c r="L3" s="94" t="s">
        <v>12</v>
      </c>
      <c r="M3" s="94" t="s">
        <v>13</v>
      </c>
      <c r="N3" s="96" t="s">
        <v>14</v>
      </c>
      <c r="O3" s="97" t="s">
        <v>15</v>
      </c>
      <c r="P3" s="96" t="s">
        <v>16</v>
      </c>
      <c r="Q3" s="98" t="s">
        <v>17</v>
      </c>
      <c r="R3" s="99" t="s">
        <v>18</v>
      </c>
      <c r="S3" s="98" t="s">
        <v>19</v>
      </c>
      <c r="T3" s="99" t="s">
        <v>20</v>
      </c>
      <c r="U3" s="98" t="s">
        <v>21</v>
      </c>
      <c r="V3" s="99" t="s">
        <v>22</v>
      </c>
      <c r="W3" s="100" t="s">
        <v>23</v>
      </c>
    </row>
    <row r="4" spans="1:23" s="92" customFormat="1" ht="15.75" customHeight="1" thickBot="1" x14ac:dyDescent="0.25">
      <c r="A4" s="101" t="s">
        <v>24</v>
      </c>
      <c r="B4" s="102"/>
      <c r="C4" s="102"/>
      <c r="D4" s="102"/>
      <c r="E4" s="102"/>
      <c r="F4" s="103"/>
      <c r="G4" s="102"/>
      <c r="H4" s="103"/>
      <c r="I4" s="103"/>
      <c r="J4" s="103"/>
      <c r="K4" s="102"/>
      <c r="L4" s="102"/>
      <c r="M4" s="102"/>
      <c r="N4" s="104"/>
      <c r="O4" s="105"/>
      <c r="P4" s="104"/>
      <c r="Q4" s="106"/>
      <c r="R4" s="107"/>
      <c r="S4" s="106"/>
      <c r="T4" s="107"/>
      <c r="U4" s="106"/>
      <c r="V4" s="107"/>
      <c r="W4" s="108"/>
    </row>
    <row r="5" spans="1:23" x14ac:dyDescent="0.25">
      <c r="A5" s="109"/>
      <c r="B5" s="110"/>
      <c r="C5" s="110"/>
      <c r="D5" s="110"/>
      <c r="E5" s="111"/>
      <c r="F5" s="112"/>
      <c r="G5" s="112"/>
      <c r="H5" s="112"/>
      <c r="I5" s="112"/>
      <c r="J5" s="112"/>
      <c r="K5" s="112"/>
      <c r="L5" s="112"/>
      <c r="M5" s="112"/>
      <c r="N5" s="112"/>
      <c r="O5" s="112"/>
      <c r="P5" s="112"/>
      <c r="Q5" s="112"/>
      <c r="R5" s="112"/>
      <c r="S5" s="112"/>
      <c r="T5" s="112"/>
    </row>
    <row r="6" spans="1:23" x14ac:dyDescent="0.25">
      <c r="A6" s="114"/>
      <c r="B6" s="115"/>
      <c r="C6" s="115"/>
      <c r="D6" s="115"/>
      <c r="E6" s="116"/>
      <c r="F6" s="117"/>
      <c r="G6" s="117"/>
      <c r="H6" s="117"/>
      <c r="I6" s="117"/>
      <c r="J6" s="117"/>
      <c r="K6" s="117"/>
      <c r="L6" s="117"/>
      <c r="M6" s="117"/>
      <c r="N6" s="117"/>
      <c r="O6" s="117"/>
      <c r="P6" s="117"/>
      <c r="Q6" s="117"/>
      <c r="R6" s="117"/>
      <c r="S6" s="117"/>
      <c r="T6" s="117"/>
      <c r="U6" s="84"/>
    </row>
    <row r="7" spans="1:23" s="4" customFormat="1" ht="21" x14ac:dyDescent="0.2">
      <c r="A7" s="118" t="s">
        <v>27</v>
      </c>
      <c r="B7" s="119"/>
      <c r="C7" s="119"/>
      <c r="D7" s="119"/>
      <c r="E7" s="120"/>
      <c r="F7" s="23"/>
      <c r="G7" s="23"/>
      <c r="H7" s="23"/>
      <c r="I7" s="23"/>
      <c r="J7" s="23"/>
      <c r="K7" s="23"/>
      <c r="L7" s="23"/>
      <c r="M7" s="23"/>
      <c r="N7" s="23"/>
      <c r="O7" s="23"/>
      <c r="P7" s="23"/>
      <c r="Q7" s="23"/>
      <c r="R7" s="23"/>
      <c r="S7" s="23"/>
      <c r="T7" s="23"/>
      <c r="U7" s="3"/>
    </row>
    <row r="8" spans="1:23" s="86" customFormat="1" x14ac:dyDescent="0.25">
      <c r="A8" s="121" t="s">
        <v>47</v>
      </c>
      <c r="B8" s="115"/>
      <c r="C8" s="115"/>
      <c r="D8" s="115"/>
      <c r="E8" s="116"/>
      <c r="F8" s="117"/>
      <c r="G8" s="117"/>
      <c r="H8" s="117"/>
      <c r="I8" s="117"/>
      <c r="J8" s="117"/>
      <c r="K8" s="117"/>
      <c r="L8" s="117"/>
      <c r="M8" s="117"/>
      <c r="N8" s="117"/>
      <c r="O8" s="117"/>
      <c r="P8" s="117"/>
      <c r="Q8" s="117"/>
      <c r="R8" s="117"/>
      <c r="S8" s="117"/>
      <c r="T8" s="117"/>
      <c r="U8" s="84"/>
    </row>
    <row r="9" spans="1:23" s="86" customFormat="1" x14ac:dyDescent="0.25">
      <c r="A9" s="84" t="s">
        <v>197</v>
      </c>
      <c r="B9" s="115" t="s">
        <v>128</v>
      </c>
      <c r="C9" s="115">
        <v>100</v>
      </c>
      <c r="D9" s="115">
        <v>100</v>
      </c>
      <c r="E9" s="115">
        <v>100</v>
      </c>
      <c r="F9" s="115">
        <v>100</v>
      </c>
      <c r="G9" s="22">
        <v>100</v>
      </c>
      <c r="H9" s="22">
        <v>100</v>
      </c>
      <c r="I9" s="22">
        <v>100</v>
      </c>
      <c r="J9" s="22">
        <v>100</v>
      </c>
      <c r="K9" s="22">
        <v>100</v>
      </c>
      <c r="L9" s="22">
        <v>100</v>
      </c>
      <c r="M9" s="22">
        <v>100</v>
      </c>
      <c r="N9" s="22">
        <v>100</v>
      </c>
      <c r="O9" s="23" t="s">
        <v>177</v>
      </c>
      <c r="P9" s="23" t="s">
        <v>198</v>
      </c>
      <c r="Q9" s="23">
        <v>100</v>
      </c>
      <c r="R9" s="23">
        <v>100</v>
      </c>
      <c r="S9" s="22">
        <v>100</v>
      </c>
      <c r="T9" s="22">
        <v>100</v>
      </c>
      <c r="U9" s="22">
        <v>100</v>
      </c>
      <c r="V9" s="22">
        <v>100</v>
      </c>
    </row>
    <row r="10" spans="1:23" s="127" customFormat="1" ht="12.75" thickBot="1" x14ac:dyDescent="0.25">
      <c r="A10" s="122" t="s">
        <v>199</v>
      </c>
      <c r="B10" s="123"/>
      <c r="C10" s="123"/>
      <c r="D10" s="123"/>
      <c r="E10" s="124"/>
      <c r="F10" s="125"/>
      <c r="G10" s="125"/>
      <c r="H10" s="125"/>
      <c r="I10" s="125"/>
      <c r="J10" s="125"/>
      <c r="K10" s="125"/>
      <c r="L10" s="125"/>
      <c r="M10" s="125"/>
      <c r="N10" s="125"/>
      <c r="O10" s="125"/>
      <c r="P10" s="125"/>
      <c r="Q10" s="125"/>
      <c r="R10" s="125"/>
      <c r="S10" s="125"/>
      <c r="T10" s="125"/>
      <c r="U10" s="122"/>
      <c r="V10" s="126"/>
      <c r="W10" s="126"/>
    </row>
    <row r="11" spans="1:23" s="86" customFormat="1" x14ac:dyDescent="0.25">
      <c r="A11" s="84"/>
      <c r="B11" s="115"/>
      <c r="C11" s="115"/>
      <c r="D11" s="115"/>
      <c r="E11" s="116"/>
      <c r="F11" s="117"/>
      <c r="G11" s="117"/>
      <c r="H11" s="117"/>
      <c r="I11" s="117"/>
      <c r="J11" s="117"/>
      <c r="K11" s="117"/>
      <c r="L11" s="117"/>
      <c r="M11" s="117"/>
      <c r="N11" s="117"/>
      <c r="O11" s="117"/>
      <c r="P11" s="117"/>
      <c r="Q11" s="117"/>
      <c r="R11" s="117"/>
      <c r="S11" s="117"/>
      <c r="T11" s="117"/>
      <c r="U11" s="84"/>
    </row>
    <row r="12" spans="1:23" s="86" customFormat="1" ht="21" x14ac:dyDescent="0.25">
      <c r="A12" s="118" t="s">
        <v>76</v>
      </c>
      <c r="B12" s="115"/>
      <c r="C12" s="115"/>
      <c r="D12" s="115"/>
      <c r="E12" s="116"/>
      <c r="F12" s="117"/>
      <c r="G12" s="117"/>
      <c r="H12" s="117"/>
      <c r="I12" s="117"/>
      <c r="J12" s="117"/>
      <c r="K12" s="117"/>
      <c r="L12" s="117"/>
      <c r="M12" s="117"/>
      <c r="N12" s="117"/>
      <c r="O12" s="117"/>
      <c r="P12" s="117"/>
      <c r="Q12" s="117"/>
      <c r="R12" s="117"/>
      <c r="S12" s="117"/>
      <c r="T12" s="117"/>
      <c r="U12" s="84"/>
    </row>
    <row r="13" spans="1:23" s="86" customFormat="1" x14ac:dyDescent="0.25">
      <c r="A13" s="121" t="s">
        <v>47</v>
      </c>
      <c r="B13" s="115"/>
      <c r="C13" s="115"/>
      <c r="D13" s="115"/>
      <c r="E13" s="116"/>
      <c r="F13" s="117"/>
      <c r="G13" s="117"/>
      <c r="H13" s="117"/>
      <c r="I13" s="117"/>
      <c r="J13" s="117"/>
      <c r="K13" s="117"/>
      <c r="L13" s="117"/>
      <c r="M13" s="117"/>
      <c r="N13" s="117"/>
      <c r="O13" s="117"/>
      <c r="P13" s="117"/>
      <c r="Q13" s="117"/>
      <c r="R13" s="117"/>
      <c r="S13" s="117"/>
      <c r="T13" s="117"/>
      <c r="U13" s="84"/>
    </row>
    <row r="14" spans="1:23" s="86" customFormat="1" x14ac:dyDescent="0.25">
      <c r="A14" s="84" t="s">
        <v>200</v>
      </c>
      <c r="B14" s="115" t="s">
        <v>128</v>
      </c>
      <c r="C14" s="115">
        <v>100</v>
      </c>
      <c r="D14" s="115">
        <v>100</v>
      </c>
      <c r="E14" s="115">
        <v>100</v>
      </c>
      <c r="F14" s="115">
        <v>100</v>
      </c>
      <c r="G14" s="22">
        <v>100</v>
      </c>
      <c r="H14" s="22">
        <v>100</v>
      </c>
      <c r="I14" s="22">
        <v>100</v>
      </c>
      <c r="J14" s="22">
        <v>100</v>
      </c>
      <c r="K14" s="22">
        <v>100</v>
      </c>
      <c r="L14" s="22">
        <v>100</v>
      </c>
      <c r="M14" s="22">
        <v>100</v>
      </c>
      <c r="N14" s="22">
        <v>100</v>
      </c>
      <c r="O14" s="23">
        <v>100</v>
      </c>
      <c r="P14" s="23">
        <v>100</v>
      </c>
      <c r="Q14" s="23">
        <v>100</v>
      </c>
      <c r="R14" s="23">
        <v>100</v>
      </c>
      <c r="S14" s="22">
        <v>100</v>
      </c>
      <c r="T14" s="22">
        <v>100</v>
      </c>
      <c r="U14" s="22">
        <v>100</v>
      </c>
      <c r="V14" s="22">
        <v>100</v>
      </c>
    </row>
    <row r="15" spans="1:23" s="86" customFormat="1" ht="15.75" thickBot="1" x14ac:dyDescent="0.3">
      <c r="A15" s="122" t="s">
        <v>201</v>
      </c>
      <c r="B15" s="128"/>
      <c r="C15" s="128"/>
      <c r="D15" s="128"/>
      <c r="E15" s="129"/>
      <c r="F15" s="130"/>
      <c r="G15" s="130"/>
      <c r="H15" s="130"/>
      <c r="I15" s="130"/>
      <c r="J15" s="130"/>
      <c r="K15" s="130"/>
      <c r="L15" s="130"/>
      <c r="M15" s="130"/>
      <c r="N15" s="130"/>
      <c r="O15" s="130"/>
      <c r="P15" s="130"/>
      <c r="Q15" s="130"/>
      <c r="R15" s="130"/>
      <c r="S15" s="130"/>
      <c r="T15" s="130"/>
      <c r="U15" s="131"/>
      <c r="V15" s="132"/>
      <c r="W15" s="132"/>
    </row>
    <row r="16" spans="1:23" s="86" customFormat="1" x14ac:dyDescent="0.25">
      <c r="A16" s="84"/>
      <c r="B16" s="115"/>
      <c r="C16" s="115"/>
      <c r="D16" s="115"/>
      <c r="E16" s="116"/>
      <c r="F16" s="117"/>
      <c r="G16" s="117"/>
      <c r="H16" s="117"/>
      <c r="I16" s="117"/>
      <c r="J16" s="117"/>
      <c r="K16" s="117"/>
      <c r="L16" s="117"/>
      <c r="M16" s="117"/>
      <c r="N16" s="117"/>
      <c r="O16" s="117"/>
      <c r="P16" s="117"/>
      <c r="Q16" s="117"/>
      <c r="R16" s="117"/>
      <c r="S16" s="117"/>
      <c r="T16" s="117"/>
      <c r="U16" s="84"/>
    </row>
    <row r="17" spans="1:23" s="86" customFormat="1" ht="42" x14ac:dyDescent="0.25">
      <c r="A17" s="133" t="s">
        <v>161</v>
      </c>
      <c r="B17" s="115"/>
      <c r="C17" s="115"/>
      <c r="D17" s="115"/>
      <c r="E17" s="116"/>
      <c r="F17" s="117"/>
      <c r="G17" s="117"/>
      <c r="H17" s="117"/>
      <c r="I17" s="117"/>
      <c r="J17" s="117"/>
      <c r="K17" s="84"/>
      <c r="N17" s="117"/>
      <c r="O17" s="117"/>
      <c r="P17" s="117"/>
      <c r="Q17" s="117"/>
      <c r="R17" s="117"/>
      <c r="S17" s="117"/>
      <c r="T17" s="117"/>
      <c r="U17" s="84"/>
    </row>
    <row r="18" spans="1:23" s="86" customFormat="1" x14ac:dyDescent="0.25">
      <c r="A18" s="121" t="s">
        <v>35</v>
      </c>
      <c r="B18" s="115"/>
      <c r="C18" s="115"/>
      <c r="D18" s="115"/>
      <c r="E18" s="116"/>
      <c r="F18" s="117"/>
      <c r="G18" s="117"/>
      <c r="H18" s="117"/>
      <c r="I18" s="117"/>
      <c r="J18" s="117"/>
      <c r="K18" s="117"/>
      <c r="L18" s="117"/>
      <c r="M18" s="117"/>
      <c r="N18" s="117"/>
      <c r="O18" s="117"/>
      <c r="P18" s="117"/>
      <c r="Q18" s="117"/>
      <c r="R18" s="117"/>
      <c r="S18" s="117"/>
      <c r="T18" s="117"/>
      <c r="U18" s="84"/>
    </row>
    <row r="19" spans="1:23" s="86" customFormat="1" x14ac:dyDescent="0.25">
      <c r="A19" s="84" t="s">
        <v>202</v>
      </c>
      <c r="B19" s="115" t="s">
        <v>128</v>
      </c>
      <c r="C19" s="115">
        <v>100</v>
      </c>
      <c r="D19" s="115">
        <v>100</v>
      </c>
      <c r="E19" s="115">
        <v>100</v>
      </c>
      <c r="F19" s="115">
        <v>100</v>
      </c>
      <c r="G19" s="22">
        <v>100</v>
      </c>
      <c r="H19" s="22" t="s">
        <v>40</v>
      </c>
      <c r="I19" s="22" t="s">
        <v>40</v>
      </c>
      <c r="J19" s="22" t="s">
        <v>40</v>
      </c>
      <c r="K19" s="22" t="s">
        <v>40</v>
      </c>
      <c r="L19" s="22" t="s">
        <v>40</v>
      </c>
      <c r="M19" s="22" t="s">
        <v>40</v>
      </c>
      <c r="N19" s="22" t="s">
        <v>40</v>
      </c>
      <c r="O19" s="23" t="s">
        <v>40</v>
      </c>
      <c r="P19" s="23" t="s">
        <v>40</v>
      </c>
      <c r="Q19" s="23" t="s">
        <v>40</v>
      </c>
      <c r="R19" s="23" t="s">
        <v>40</v>
      </c>
      <c r="S19" s="22" t="s">
        <v>40</v>
      </c>
      <c r="T19" s="22" t="s">
        <v>40</v>
      </c>
      <c r="U19" s="22" t="s">
        <v>40</v>
      </c>
      <c r="V19" s="22" t="s">
        <v>40</v>
      </c>
    </row>
    <row r="20" spans="1:23" s="127" customFormat="1" ht="12.75" thickBot="1" x14ac:dyDescent="0.25">
      <c r="A20" s="122" t="s">
        <v>203</v>
      </c>
      <c r="B20" s="123"/>
      <c r="C20" s="123"/>
      <c r="D20" s="123"/>
      <c r="E20" s="124"/>
      <c r="F20" s="125"/>
      <c r="G20" s="125"/>
      <c r="H20" s="125"/>
      <c r="I20" s="125"/>
      <c r="J20" s="125"/>
      <c r="K20" s="125"/>
      <c r="L20" s="125"/>
      <c r="M20" s="125"/>
      <c r="N20" s="125"/>
      <c r="O20" s="125"/>
      <c r="P20" s="125"/>
      <c r="Q20" s="125"/>
      <c r="R20" s="125"/>
      <c r="S20" s="125"/>
      <c r="T20" s="125"/>
      <c r="U20" s="122"/>
      <c r="V20" s="126"/>
      <c r="W20" s="126"/>
    </row>
    <row r="21" spans="1:23" s="86" customFormat="1" x14ac:dyDescent="0.25">
      <c r="A21" s="84"/>
      <c r="B21" s="115"/>
      <c r="C21" s="115"/>
      <c r="D21" s="115"/>
      <c r="E21" s="116"/>
      <c r="F21" s="117"/>
      <c r="G21" s="117"/>
      <c r="H21" s="117"/>
      <c r="I21" s="117"/>
      <c r="J21" s="117"/>
      <c r="K21" s="117"/>
      <c r="L21" s="117"/>
      <c r="M21" s="117"/>
      <c r="N21" s="117"/>
      <c r="O21" s="117"/>
      <c r="P21" s="117"/>
      <c r="Q21" s="117"/>
      <c r="R21" s="117"/>
      <c r="S21" s="117"/>
      <c r="T21" s="117"/>
      <c r="U21" s="84"/>
    </row>
    <row r="22" spans="1:23" s="86" customFormat="1" x14ac:dyDescent="0.25">
      <c r="A22" s="121" t="s">
        <v>47</v>
      </c>
      <c r="B22" s="115"/>
      <c r="C22" s="115"/>
      <c r="D22" s="115"/>
      <c r="E22" s="116"/>
      <c r="F22" s="117"/>
      <c r="G22" s="117"/>
      <c r="H22" s="117"/>
      <c r="I22" s="117"/>
      <c r="J22" s="117"/>
      <c r="K22" s="117"/>
      <c r="L22" s="117"/>
      <c r="M22" s="117"/>
      <c r="N22" s="117"/>
      <c r="O22" s="117"/>
      <c r="P22" s="117"/>
      <c r="Q22" s="117"/>
      <c r="R22" s="117"/>
      <c r="S22" s="117"/>
      <c r="T22" s="117"/>
      <c r="U22" s="84"/>
    </row>
    <row r="23" spans="1:23" s="86" customFormat="1" x14ac:dyDescent="0.25">
      <c r="A23" s="84" t="s">
        <v>204</v>
      </c>
      <c r="B23" s="115" t="s">
        <v>128</v>
      </c>
      <c r="C23" s="115">
        <v>100</v>
      </c>
      <c r="D23" s="115">
        <v>100</v>
      </c>
      <c r="E23" s="115">
        <v>100</v>
      </c>
      <c r="F23" s="115">
        <v>100</v>
      </c>
      <c r="G23" s="22">
        <v>100</v>
      </c>
      <c r="H23" s="22">
        <v>100</v>
      </c>
      <c r="I23" s="22">
        <v>100</v>
      </c>
      <c r="J23" s="22">
        <v>100</v>
      </c>
      <c r="K23" s="22">
        <v>100</v>
      </c>
      <c r="L23" s="22">
        <v>100</v>
      </c>
      <c r="M23" s="22">
        <v>100</v>
      </c>
      <c r="N23" s="22">
        <v>100</v>
      </c>
      <c r="O23" s="23">
        <v>100</v>
      </c>
      <c r="P23" s="23">
        <v>100</v>
      </c>
      <c r="Q23" s="23">
        <v>100</v>
      </c>
      <c r="R23" s="23">
        <v>97</v>
      </c>
      <c r="S23" s="22">
        <v>100</v>
      </c>
      <c r="T23" s="22">
        <v>100</v>
      </c>
      <c r="U23" s="22">
        <v>100</v>
      </c>
      <c r="V23" s="22" t="s">
        <v>40</v>
      </c>
    </row>
    <row r="24" spans="1:23" s="127" customFormat="1" ht="12.75" thickBot="1" x14ac:dyDescent="0.25">
      <c r="A24" s="122" t="s">
        <v>205</v>
      </c>
      <c r="B24" s="123"/>
      <c r="C24" s="123"/>
      <c r="D24" s="123"/>
      <c r="E24" s="124"/>
      <c r="F24" s="125"/>
      <c r="G24" s="125"/>
      <c r="H24" s="125"/>
      <c r="I24" s="125"/>
      <c r="J24" s="125"/>
      <c r="K24" s="125"/>
      <c r="L24" s="125"/>
      <c r="M24" s="125"/>
      <c r="N24" s="125"/>
      <c r="O24" s="125"/>
      <c r="P24" s="125"/>
      <c r="Q24" s="125"/>
      <c r="R24" s="125"/>
      <c r="S24" s="125"/>
      <c r="T24" s="125"/>
      <c r="U24" s="122"/>
      <c r="V24" s="126"/>
      <c r="W24" s="126"/>
    </row>
    <row r="25" spans="1:23" s="86" customFormat="1" x14ac:dyDescent="0.25">
      <c r="A25" s="84"/>
      <c r="B25" s="115"/>
      <c r="C25" s="115"/>
      <c r="D25" s="115"/>
      <c r="E25" s="116"/>
      <c r="F25" s="117"/>
      <c r="G25" s="117"/>
      <c r="H25" s="117"/>
      <c r="I25" s="117"/>
      <c r="J25" s="117"/>
      <c r="K25" s="117"/>
      <c r="L25" s="117"/>
      <c r="M25" s="117"/>
      <c r="N25" s="117"/>
      <c r="O25" s="117"/>
      <c r="P25" s="117"/>
      <c r="Q25" s="117"/>
      <c r="R25" s="117"/>
      <c r="S25" s="117"/>
      <c r="T25" s="117"/>
      <c r="U25" s="84"/>
    </row>
    <row r="26" spans="1:23" s="86" customFormat="1" ht="21" x14ac:dyDescent="0.25">
      <c r="A26" s="118" t="s">
        <v>185</v>
      </c>
      <c r="B26" s="115"/>
      <c r="C26" s="115"/>
      <c r="D26" s="115"/>
      <c r="E26" s="116"/>
      <c r="F26" s="117"/>
      <c r="G26" s="117"/>
      <c r="H26" s="117"/>
      <c r="I26" s="117"/>
      <c r="J26" s="117"/>
      <c r="K26" s="117"/>
      <c r="L26" s="117"/>
      <c r="M26" s="117"/>
      <c r="N26" s="117"/>
      <c r="O26" s="117"/>
      <c r="P26" s="117"/>
      <c r="Q26" s="117"/>
      <c r="R26" s="117"/>
      <c r="S26" s="117"/>
      <c r="T26" s="117"/>
      <c r="U26" s="84"/>
    </row>
    <row r="27" spans="1:23" s="86" customFormat="1" x14ac:dyDescent="0.25">
      <c r="A27" s="121" t="s">
        <v>35</v>
      </c>
      <c r="B27" s="115"/>
      <c r="C27" s="115"/>
      <c r="D27" s="115"/>
      <c r="E27" s="116"/>
      <c r="F27" s="117"/>
      <c r="G27" s="117"/>
      <c r="H27" s="117"/>
      <c r="I27" s="117"/>
      <c r="J27" s="117"/>
      <c r="K27" s="117"/>
      <c r="L27" s="117"/>
      <c r="M27" s="117"/>
      <c r="N27" s="117"/>
      <c r="O27" s="117"/>
      <c r="P27" s="117"/>
      <c r="Q27" s="117"/>
      <c r="R27" s="117"/>
      <c r="S27" s="117"/>
      <c r="T27" s="117"/>
      <c r="U27" s="84"/>
    </row>
    <row r="28" spans="1:23" s="86" customFormat="1" x14ac:dyDescent="0.25">
      <c r="A28" s="84" t="s">
        <v>206</v>
      </c>
      <c r="B28" s="115" t="s">
        <v>128</v>
      </c>
      <c r="C28" s="115" t="s">
        <v>207</v>
      </c>
      <c r="D28" s="115">
        <v>7</v>
      </c>
      <c r="E28" s="116" t="s">
        <v>207</v>
      </c>
      <c r="F28" s="117">
        <v>8.1</v>
      </c>
      <c r="G28" s="22">
        <v>5</v>
      </c>
      <c r="H28" s="22">
        <v>6.6</v>
      </c>
      <c r="I28" s="22">
        <v>5</v>
      </c>
      <c r="J28" s="22">
        <v>6.2</v>
      </c>
      <c r="K28" s="22">
        <v>5</v>
      </c>
      <c r="L28" s="22" t="s">
        <v>40</v>
      </c>
      <c r="M28" s="22" t="s">
        <v>40</v>
      </c>
      <c r="N28" s="22" t="s">
        <v>40</v>
      </c>
      <c r="O28" s="22" t="s">
        <v>40</v>
      </c>
      <c r="P28" s="22" t="s">
        <v>40</v>
      </c>
      <c r="Q28" s="22" t="s">
        <v>40</v>
      </c>
      <c r="R28" s="22" t="s">
        <v>40</v>
      </c>
      <c r="S28" s="22" t="s">
        <v>40</v>
      </c>
      <c r="T28" s="22" t="s">
        <v>40</v>
      </c>
      <c r="U28" s="22" t="s">
        <v>40</v>
      </c>
      <c r="V28" s="22" t="s">
        <v>40</v>
      </c>
    </row>
    <row r="29" spans="1:23" s="127" customFormat="1" ht="12.75" thickBot="1" x14ac:dyDescent="0.25">
      <c r="A29" s="122" t="s">
        <v>208</v>
      </c>
      <c r="B29" s="123"/>
      <c r="C29" s="123"/>
      <c r="D29" s="123"/>
      <c r="E29" s="124"/>
      <c r="F29" s="125"/>
      <c r="G29" s="125"/>
      <c r="H29" s="125"/>
      <c r="I29" s="125"/>
      <c r="J29" s="125"/>
      <c r="K29" s="125"/>
      <c r="L29" s="125"/>
      <c r="M29" s="125"/>
      <c r="N29" s="125"/>
      <c r="O29" s="125"/>
      <c r="P29" s="125"/>
      <c r="Q29" s="125"/>
      <c r="R29" s="125"/>
      <c r="S29" s="125"/>
      <c r="T29" s="125"/>
      <c r="U29" s="122"/>
      <c r="V29" s="126"/>
      <c r="W29" s="126"/>
    </row>
  </sheetData>
  <mergeCells count="22">
    <mergeCell ref="T3:T4"/>
    <mergeCell ref="U3:U4"/>
    <mergeCell ref="V3:V4"/>
    <mergeCell ref="W3:W4"/>
    <mergeCell ref="N3:N4"/>
    <mergeCell ref="O3:O4"/>
    <mergeCell ref="P3:P4"/>
    <mergeCell ref="Q3:Q4"/>
    <mergeCell ref="R3:R4"/>
    <mergeCell ref="S3:S4"/>
    <mergeCell ref="H3:H4"/>
    <mergeCell ref="I3:I4"/>
    <mergeCell ref="J3:J4"/>
    <mergeCell ref="K3:K4"/>
    <mergeCell ref="L3:L4"/>
    <mergeCell ref="M3:M4"/>
    <mergeCell ref="B3:B4"/>
    <mergeCell ref="C3:C4"/>
    <mergeCell ref="D3:D4"/>
    <mergeCell ref="E3:E4"/>
    <mergeCell ref="F3:F4"/>
    <mergeCell ref="G3:G4"/>
  </mergeCells>
  <pageMargins left="0.70866141732283472" right="0.70866141732283472" top="0.74803149606299213" bottom="0.74803149606299213" header="0.31496062992125984" footer="0.31496062992125984"/>
  <pageSetup paperSize="8" scale="74"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DTF</vt:lpstr>
      <vt:lpstr>DTF - Appendix A</vt:lpstr>
      <vt:lpstr>DTF!Print_Titles</vt:lpstr>
      <vt:lpstr>'DTF - Appendix A'!Print_Titles</vt:lpstr>
    </vt:vector>
  </TitlesOfParts>
  <Company>Victorian Government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Ha</dc:creator>
  <cp:lastModifiedBy>Joseph Ha</cp:lastModifiedBy>
  <dcterms:created xsi:type="dcterms:W3CDTF">2017-05-01T05:41:42Z</dcterms:created>
  <dcterms:modified xsi:type="dcterms:W3CDTF">2017-05-01T05:43:10Z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79abd4c2-7567-4af6-b5d6-6bdfe523c233</vt:lpwstr>
  </property>
  <property fmtid="{D5CDD505-2E9C-101B-9397-08002B2CF9AE}" pid="3" name="PSPFClassification">
    <vt:lpwstr>Do Not Mark</vt:lpwstr>
  </property>
</Properties>
</file>