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J:\Seafood\6 Domoic Acid\State Partners DA Sharing\"/>
    </mc:Choice>
  </mc:AlternateContent>
  <xr:revisionPtr revIDLastSave="0" documentId="8_{877130F3-122B-46D9-AC69-16E177FD5F28}" xr6:coauthVersionLast="47" xr6:coauthVersionMax="47" xr10:uidLastSave="{00000000-0000-0000-0000-000000000000}"/>
  <bookViews>
    <workbookView xWindow="14400" yWindow="0" windowWidth="14400" windowHeight="15600" xr2:uid="{046766C6-9DCE-41CA-B54A-28467EEC04FC}"/>
  </bookViews>
  <sheets>
    <sheet name="Crab" sheetId="1" r:id="rId1"/>
    <sheet name="Other Species " sheetId="4" state="hidden" r:id="rId2"/>
    <sheet name="Drop List Inf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<sst xmlns="http://schemas.openxmlformats.org/spreadsheetml/2006/main" count="1178" uniqueCount="319">
  <si>
    <t>Port</t>
  </si>
  <si>
    <t>Date</t>
  </si>
  <si>
    <t>Species</t>
  </si>
  <si>
    <t>Area</t>
  </si>
  <si>
    <t>Block #</t>
  </si>
  <si>
    <t>Result (ppm)</t>
  </si>
  <si>
    <t>Depth (fathoms)</t>
  </si>
  <si>
    <t>IS#</t>
  </si>
  <si>
    <t>Species - Viscera</t>
  </si>
  <si>
    <t>Lat/Long Coordinates</t>
  </si>
  <si>
    <t>EMB Razor Clams Results</t>
  </si>
  <si>
    <t>EMB samples = IS # starting with M/F (letters)</t>
  </si>
  <si>
    <t>Costal sample collections</t>
  </si>
  <si>
    <t>FDB samples = IS # badge number (recorded here)</t>
  </si>
  <si>
    <t>Ports</t>
  </si>
  <si>
    <t>Santa Rosa Island</t>
  </si>
  <si>
    <t>Santa Barbara</t>
  </si>
  <si>
    <t>Body</t>
  </si>
  <si>
    <t>Roe</t>
  </si>
  <si>
    <t>Dungeness Crab</t>
  </si>
  <si>
    <t xml:space="preserve">Crescent City </t>
  </si>
  <si>
    <t>Trinidad</t>
  </si>
  <si>
    <t>Eureka</t>
  </si>
  <si>
    <t>Ft. Bragg</t>
  </si>
  <si>
    <t>Bodega Bay</t>
  </si>
  <si>
    <t xml:space="preserve">Half Moon Bay/SF </t>
  </si>
  <si>
    <t>Monterey</t>
  </si>
  <si>
    <t>Morro Bay</t>
  </si>
  <si>
    <t>Channel Islands</t>
  </si>
  <si>
    <t>Ventura</t>
  </si>
  <si>
    <t>King Harbor</t>
  </si>
  <si>
    <t>LA/Long Beach</t>
  </si>
  <si>
    <t>San Nicolas Island</t>
  </si>
  <si>
    <t>San Clemente</t>
  </si>
  <si>
    <t>Newport Beach</t>
  </si>
  <si>
    <t>Oceanside</t>
  </si>
  <si>
    <t>Mission Bay</t>
  </si>
  <si>
    <t>George Reef</t>
  </si>
  <si>
    <t>Lagoons</t>
  </si>
  <si>
    <t xml:space="preserve">LP Eureka </t>
  </si>
  <si>
    <t>Eel River</t>
  </si>
  <si>
    <t xml:space="preserve">Usal </t>
  </si>
  <si>
    <t>Manchester</t>
  </si>
  <si>
    <t xml:space="preserve">Salt Point </t>
  </si>
  <si>
    <t>Russian River</t>
  </si>
  <si>
    <t>Point Reyes</t>
  </si>
  <si>
    <t>Bodega Head</t>
  </si>
  <si>
    <t>Duxbury</t>
  </si>
  <si>
    <t>Half Moon Bay</t>
  </si>
  <si>
    <t>Pillar Point</t>
  </si>
  <si>
    <t>Pigeon Point</t>
  </si>
  <si>
    <t>Monterey Bay</t>
  </si>
  <si>
    <t>Avila Beach</t>
  </si>
  <si>
    <t>Santa Cruz Island</t>
  </si>
  <si>
    <t>San Miguel Island</t>
  </si>
  <si>
    <t>Anacapa Island</t>
  </si>
  <si>
    <t>Port Hueneme</t>
  </si>
  <si>
    <t>Redondo Beach</t>
  </si>
  <si>
    <t>San Pedro</t>
  </si>
  <si>
    <t>San Nicolas West</t>
  </si>
  <si>
    <t>San Nicolas East</t>
  </si>
  <si>
    <t xml:space="preserve">La Jolla </t>
  </si>
  <si>
    <t>San Diego</t>
  </si>
  <si>
    <t>Type of Meat</t>
  </si>
  <si>
    <t>Areas</t>
  </si>
  <si>
    <t>Rock Crab</t>
  </si>
  <si>
    <t>Spider Crab</t>
  </si>
  <si>
    <t>Box Crab</t>
  </si>
  <si>
    <t>Spiny Lobster</t>
  </si>
  <si>
    <t>Trinidad South</t>
  </si>
  <si>
    <t>Date of Catch</t>
  </si>
  <si>
    <t>Klamath River</t>
  </si>
  <si>
    <t>Farallones / Golden Gate</t>
  </si>
  <si>
    <t>Point Arena</t>
  </si>
  <si>
    <t>Humboldt Bay</t>
  </si>
  <si>
    <t>Cape Mendocino</t>
  </si>
  <si>
    <t>Santa Catalina Island</t>
  </si>
  <si>
    <t>Result (ppm) FDA Action &gt;30</t>
  </si>
  <si>
    <t>Cabrillo National Monument</t>
  </si>
  <si>
    <t>Trinidad Head</t>
  </si>
  <si>
    <t>Dana Point</t>
  </si>
  <si>
    <t>Huntington Beach</t>
  </si>
  <si>
    <t>Click "Port" or "Area"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</si>
  <si>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</t>
    </r>
  </si>
  <si>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in Data Tools</t>
    </r>
  </si>
  <si>
    <r>
      <rPr>
        <b/>
        <sz val="11"/>
        <color theme="1"/>
        <rFont val="Calibri"/>
        <family val="2"/>
        <scheme val="minor"/>
      </rPr>
      <t>Settings</t>
    </r>
    <r>
      <rPr>
        <sz val="11"/>
        <color theme="1"/>
        <rFont val="Calibri"/>
        <family val="2"/>
        <scheme val="minor"/>
      </rPr>
      <t>, then update "</t>
    </r>
    <r>
      <rPr>
        <b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" range</t>
    </r>
  </si>
  <si>
    <t>Collection Sites</t>
  </si>
  <si>
    <t>B</t>
  </si>
  <si>
    <t>F</t>
  </si>
  <si>
    <t>&lt;2.5</t>
  </si>
  <si>
    <t>G</t>
  </si>
  <si>
    <t>King Crab</t>
  </si>
  <si>
    <t>A</t>
  </si>
  <si>
    <t>E</t>
  </si>
  <si>
    <t>Duxbury Reef</t>
  </si>
  <si>
    <t xml:space="preserve">Eureka </t>
  </si>
  <si>
    <t>LP Eureka</t>
  </si>
  <si>
    <t>C</t>
  </si>
  <si>
    <t>H</t>
  </si>
  <si>
    <t>766092424A1</t>
  </si>
  <si>
    <t>37 36.11 -122 28.01</t>
  </si>
  <si>
    <t>766092424A2</t>
  </si>
  <si>
    <t>766092424A3</t>
  </si>
  <si>
    <t>766092424B1</t>
  </si>
  <si>
    <t>37 36.14 -122 29.69</t>
  </si>
  <si>
    <t>766092424B2</t>
  </si>
  <si>
    <t>766092424B3</t>
  </si>
  <si>
    <t>766092424C1</t>
  </si>
  <si>
    <t xml:space="preserve"> 37 33.94 -122 42.92</t>
  </si>
  <si>
    <t>766092424C2</t>
  </si>
  <si>
    <t>37 33.94 -122 42.92</t>
  </si>
  <si>
    <t>766092424C3</t>
  </si>
  <si>
    <t>766092424D1</t>
  </si>
  <si>
    <t>37 33.83 -122 37.47</t>
  </si>
  <si>
    <t>766092424D2</t>
  </si>
  <si>
    <t>766092424D3</t>
  </si>
  <si>
    <t>766093024A1</t>
  </si>
  <si>
    <t>38 02.7 -123 00.2</t>
  </si>
  <si>
    <t>766093024A2</t>
  </si>
  <si>
    <t>766093024A3</t>
  </si>
  <si>
    <t>766093024B1</t>
  </si>
  <si>
    <t>38 02.58 -123 02.6</t>
  </si>
  <si>
    <t>766093024B2</t>
  </si>
  <si>
    <t>766093024B3</t>
  </si>
  <si>
    <t>766093024C1</t>
  </si>
  <si>
    <t>38 14.8 -123 02.8</t>
  </si>
  <si>
    <t>766093024C2</t>
  </si>
  <si>
    <t>766093024C3</t>
  </si>
  <si>
    <t>766093024D1</t>
  </si>
  <si>
    <t>38 15.8 -123 00.7</t>
  </si>
  <si>
    <t>766093024D2</t>
  </si>
  <si>
    <t>766093024D3</t>
  </si>
  <si>
    <t>766093024E1</t>
  </si>
  <si>
    <t>38 26.8 -123 10.2</t>
  </si>
  <si>
    <t>766093024E2</t>
  </si>
  <si>
    <t>766093024E3</t>
  </si>
  <si>
    <t>766093024F1</t>
  </si>
  <si>
    <t>38 27.19 -123 13.16</t>
  </si>
  <si>
    <t>766093024F2</t>
  </si>
  <si>
    <t>766093024F3</t>
  </si>
  <si>
    <t>766093024G1</t>
  </si>
  <si>
    <t>Salt Point</t>
  </si>
  <si>
    <t>38 33.3 -123 19.6</t>
  </si>
  <si>
    <t>766093024G2</t>
  </si>
  <si>
    <t>766093024G3</t>
  </si>
  <si>
    <t>766093024H1</t>
  </si>
  <si>
    <t>38 33.09 -123 19.5</t>
  </si>
  <si>
    <t>766093024H2</t>
  </si>
  <si>
    <t>766093024H3</t>
  </si>
  <si>
    <t>766100824A1</t>
  </si>
  <si>
    <t>36 39.00 -121 51.00</t>
  </si>
  <si>
    <t>766100824A2</t>
  </si>
  <si>
    <t>766100824A3</t>
  </si>
  <si>
    <t>766100824B1</t>
  </si>
  <si>
    <t>766100824B2</t>
  </si>
  <si>
    <t>766100824B3</t>
  </si>
  <si>
    <t>766100824C1</t>
  </si>
  <si>
    <t>Russian River - 1st repeat</t>
  </si>
  <si>
    <t>38 26.7 -123 10.1</t>
  </si>
  <si>
    <t>766100824C2</t>
  </si>
  <si>
    <t>766100824C3</t>
  </si>
  <si>
    <t>766100824D1</t>
  </si>
  <si>
    <t>38 28.0 -123 13.3</t>
  </si>
  <si>
    <t>766100824D2</t>
  </si>
  <si>
    <t>766100824D3</t>
  </si>
  <si>
    <t>793101424A1</t>
  </si>
  <si>
    <t>40 49.60 -124 16.17</t>
  </si>
  <si>
    <t>793101424A2</t>
  </si>
  <si>
    <t>793101424A3</t>
  </si>
  <si>
    <t>793101424B1</t>
  </si>
  <si>
    <t>40 49.10 -124 14.40</t>
  </si>
  <si>
    <t>793101424B2</t>
  </si>
  <si>
    <t>793101424B3</t>
  </si>
  <si>
    <t>793101424C1</t>
  </si>
  <si>
    <t>40 41.34 -124 25.71</t>
  </si>
  <si>
    <t>793101424C2</t>
  </si>
  <si>
    <t>793101424C3</t>
  </si>
  <si>
    <t>793101424D1</t>
  </si>
  <si>
    <t>40 39.83 -124 23.87</t>
  </si>
  <si>
    <t>793101424D2</t>
  </si>
  <si>
    <t>793101424D3</t>
  </si>
  <si>
    <t>793101524A1</t>
  </si>
  <si>
    <t>35 21.50 -120 55.70</t>
  </si>
  <si>
    <t>793101524B1</t>
  </si>
  <si>
    <t>35 21.80 -120 55.70</t>
  </si>
  <si>
    <t>793101524B2</t>
  </si>
  <si>
    <t>793101524C1</t>
  </si>
  <si>
    <t>35 21.80 -120 55.90</t>
  </si>
  <si>
    <t>793101524D1</t>
  </si>
  <si>
    <t>35 22.20 -120 56.80</t>
  </si>
  <si>
    <t>793101524D2</t>
  </si>
  <si>
    <t>766101724A1</t>
  </si>
  <si>
    <t>39 47.92 -123 53.43</t>
  </si>
  <si>
    <t>766101724A2</t>
  </si>
  <si>
    <t>766101724A3</t>
  </si>
  <si>
    <t>766101724B1</t>
  </si>
  <si>
    <t>39 48.10 -123 52.39</t>
  </si>
  <si>
    <t>766101724B2</t>
  </si>
  <si>
    <t>766101724B3</t>
  </si>
  <si>
    <t>766101724C1</t>
  </si>
  <si>
    <t>41 33.00 -124 11.00</t>
  </si>
  <si>
    <t>13-25</t>
  </si>
  <si>
    <t>766101724C2</t>
  </si>
  <si>
    <t>766101724C3</t>
  </si>
  <si>
    <t>766101724D1</t>
  </si>
  <si>
    <t>36-40</t>
  </si>
  <si>
    <t>766101724D2</t>
  </si>
  <si>
    <t>766101724D3</t>
  </si>
  <si>
    <t>766101724E1</t>
  </si>
  <si>
    <t>41 46.000 -124 15.00</t>
  </si>
  <si>
    <t>766101724E2</t>
  </si>
  <si>
    <t>766101724E3</t>
  </si>
  <si>
    <t>766101724F1</t>
  </si>
  <si>
    <t>30-40</t>
  </si>
  <si>
    <t>766101724F2</t>
  </si>
  <si>
    <t>766101724F3</t>
  </si>
  <si>
    <t>766102224A</t>
  </si>
  <si>
    <t>37 51.773 -122 51.780</t>
  </si>
  <si>
    <t>766102224B</t>
  </si>
  <si>
    <t>37 51.827 -122 51.865</t>
  </si>
  <si>
    <t>766102224C</t>
  </si>
  <si>
    <t>37 51.882 -122 51.953</t>
  </si>
  <si>
    <t>766102224D</t>
  </si>
  <si>
    <t>37 51.461 -122 44.932</t>
  </si>
  <si>
    <t>766102224E</t>
  </si>
  <si>
    <t>37 51.476 -122 45.041</t>
  </si>
  <si>
    <t>766102224F</t>
  </si>
  <si>
    <t>37 51.495 -122 45.162</t>
  </si>
  <si>
    <t>766102924A1</t>
  </si>
  <si>
    <t>38 27.2 -123 13.2</t>
  </si>
  <si>
    <t>766102924A2</t>
  </si>
  <si>
    <t>766102924A3</t>
  </si>
  <si>
    <t>766102924B1</t>
  </si>
  <si>
    <t>38 26.7 -123 10.2</t>
  </si>
  <si>
    <t>766102924B2</t>
  </si>
  <si>
    <t>766102924B3</t>
  </si>
  <si>
    <t>766102924C1</t>
  </si>
  <si>
    <t>40 41.187 -124 24.69</t>
  </si>
  <si>
    <t>766102924C2</t>
  </si>
  <si>
    <t>766102924C3</t>
  </si>
  <si>
    <t>766102924D1</t>
  </si>
  <si>
    <t>40 41.44 -124 26.46</t>
  </si>
  <si>
    <t>766102924D2</t>
  </si>
  <si>
    <t>766102924D3</t>
  </si>
  <si>
    <t>766110524A1</t>
  </si>
  <si>
    <t>Eel River - 2nd retest</t>
  </si>
  <si>
    <t>40 42.06 -124 25.56</t>
  </si>
  <si>
    <t>766110524A2</t>
  </si>
  <si>
    <t>766110524A3</t>
  </si>
  <si>
    <t>766110524B1</t>
  </si>
  <si>
    <t>40 41.89 -124 23.50</t>
  </si>
  <si>
    <t>766110524B2</t>
  </si>
  <si>
    <t>766110524B3</t>
  </si>
  <si>
    <t>793111224A</t>
  </si>
  <si>
    <t>N41 33.62 W124 09.69</t>
  </si>
  <si>
    <t>793111224B</t>
  </si>
  <si>
    <t>N41 33.63 W124 11.94</t>
  </si>
  <si>
    <t>793111224C</t>
  </si>
  <si>
    <t>N41 33.67 W124 13.96</t>
  </si>
  <si>
    <t>793111224D</t>
  </si>
  <si>
    <t>N41 33.67 W124 15.85</t>
  </si>
  <si>
    <t>793111224E</t>
  </si>
  <si>
    <t>N41 33.78 W124 18.19</t>
  </si>
  <si>
    <t>793111224F</t>
  </si>
  <si>
    <t>N41 34.05 W124 20.92</t>
  </si>
  <si>
    <t>793111224G</t>
  </si>
  <si>
    <t>N41 43.95 W124 12.96</t>
  </si>
  <si>
    <t>793111224H</t>
  </si>
  <si>
    <t>N41 43.89 W124 14.64</t>
  </si>
  <si>
    <t>793111224I</t>
  </si>
  <si>
    <t>N41 43.70 W124 15.51</t>
  </si>
  <si>
    <t>793111224J</t>
  </si>
  <si>
    <t>N41 42.50 W124 17.35</t>
  </si>
  <si>
    <t>793111224K</t>
  </si>
  <si>
    <t>N41 42.30 W124 18.90</t>
  </si>
  <si>
    <t>793111224L</t>
  </si>
  <si>
    <t>N41 42.18 W124 20.53</t>
  </si>
  <si>
    <t>793111224M1</t>
  </si>
  <si>
    <t>Russian River - 2nd retest</t>
  </si>
  <si>
    <t>N38 26.8 W123 10.3</t>
  </si>
  <si>
    <t>793111224M2</t>
  </si>
  <si>
    <t>793111224M3</t>
  </si>
  <si>
    <t>793111224N1</t>
  </si>
  <si>
    <t>N38 22.6 W123 22.7</t>
  </si>
  <si>
    <t>793111224N2</t>
  </si>
  <si>
    <t>793111224N3</t>
  </si>
  <si>
    <t>766111324A1</t>
  </si>
  <si>
    <t>N41 13.16 W124 10.91</t>
  </si>
  <si>
    <t>766111324A2</t>
  </si>
  <si>
    <t>766111324A3</t>
  </si>
  <si>
    <t>766111324B1</t>
  </si>
  <si>
    <t>N41 13.60 W124 09.73</t>
  </si>
  <si>
    <t>766111324B2</t>
  </si>
  <si>
    <t>766111324B3</t>
  </si>
  <si>
    <t>766111324C1</t>
  </si>
  <si>
    <t>N41 02.01 W124 13.90</t>
  </si>
  <si>
    <t>766111324C2</t>
  </si>
  <si>
    <t>766111324C3</t>
  </si>
  <si>
    <t>766111324D1</t>
  </si>
  <si>
    <t>N41 02.38 W124 11.77</t>
  </si>
  <si>
    <t>766111324D2</t>
  </si>
  <si>
    <t>766111324D3</t>
  </si>
  <si>
    <t>Domoic Acid Test Results - Crab</t>
  </si>
  <si>
    <t>793120924A1</t>
  </si>
  <si>
    <t>D</t>
  </si>
  <si>
    <t>Manchester Beach</t>
  </si>
  <si>
    <t>38 59.527 -123 43.375</t>
  </si>
  <si>
    <t>793120924A2</t>
  </si>
  <si>
    <t>793120924A3</t>
  </si>
  <si>
    <t>793120924B1</t>
  </si>
  <si>
    <t>39 01.936 -123 44.854</t>
  </si>
  <si>
    <t>793120924B2</t>
  </si>
  <si>
    <t>793120924B3</t>
  </si>
  <si>
    <t>793121024A1</t>
  </si>
  <si>
    <t>793121024A2</t>
  </si>
  <si>
    <t>793121024A3</t>
  </si>
  <si>
    <t>793121024B1</t>
  </si>
  <si>
    <t>793121024B2</t>
  </si>
  <si>
    <t>793121024C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</si>
</sst>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2"/>
    <xf numFmtId="0" fontId="0" fillId="0" borderId="0" xfId="0" applyFill="1" applyBorder="1"/>
    <xf numFmtId="0" fontId="2" fillId="0" borderId="0" xfId="0" applyFont="1" applyFill="1"/>
    <xf numFmtId="0" fontId="0" fillId="2" borderId="4" xfId="0" applyFont="1" applyFill="1" applyBorder="1"/>
    <xf numFmtId="0" fontId="0" fillId="0" borderId="3" xfId="0" applyBorder="1"/>
    <xf numFmtId="0" fontId="0" fillId="0" borderId="0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1" fillId="3" borderId="5" xfId="0" applyFont="1" applyFill="1" applyBorder="1"/>
    <xf numFmtId="14" fontId="1" fillId="3" borderId="5" xfId="0" applyNumberFormat="1" applyFont="1" applyFill="1" applyBorder="1"/>
    <xf numFmtId="0" fontId="1" fillId="3" borderId="6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6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4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" fontId="2" fillId="0" borderId="10" xfId="0" quotePrefix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DB1E4A.8ED553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44450</xdr:rowOff>
    </xdr:from>
    <xdr:to>
      <xdr:col>2</xdr:col>
      <xdr:colOff>59119</xdr:colOff>
      <xdr:row>0</xdr:row>
      <xdr:rowOff>603250</xdr:rowOff>
    </xdr:to>
    <xdr:pic>
      <xdr:nvPicPr>
        <xdr:cNvPr id="3" name="x__x0000_i1028">
          <a:extLst>
            <a:ext uri="{FF2B5EF4-FFF2-40B4-BE49-F238E27FC236}">
              <a16:creationId xmlns:a16="http://schemas.microsoft.com/office/drawing/2014/main" id="{069E14C5-5C67-4F44-903A-5E8F077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450"/>
          <a:ext cx="1259269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dph.ca.gov/Programs/CEH/DRSEM/Pages/EMB/Shellfish/Marine-Biotoxin-Monitoring-Program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1"/>
  <sheetViews>
    <sheetView tabSelected="1" workbookViewId="0">
      <pane xSplit="1" topLeftCell="B1" activePane="topRight" state="frozen"/>
      <selection pane="topRight" activeCell="K16" sqref="K16"/>
    </sheetView>
  </sheetViews>
  <sheetFormatPr defaultColWidth="9.140625" defaultRowHeight="15" x14ac:dyDescent="0.25"/>
  <cols>
    <col min="1" max="1" width="13.5703125" style="26" bestFit="1" customWidth="1"/>
    <col min="2" max="2" width="6.28515625" style="26" customWidth="1"/>
    <col min="3" max="3" width="16.7109375" style="26" bestFit="1" customWidth="1"/>
    <col min="4" max="4" width="25.85546875" style="26" customWidth="1"/>
    <col min="5" max="5" width="12.7109375" style="30" bestFit="1" customWidth="1"/>
    <col min="6" max="6" width="14.5703125" style="26" bestFit="1" customWidth="1"/>
    <col min="7" max="7" width="8.5703125" style="26" bestFit="1" customWidth="1"/>
    <col min="8" max="8" width="24.5703125" style="27" bestFit="1" customWidth="1"/>
    <col min="9" max="9" width="11.140625" style="27" bestFit="1" customWidth="1"/>
    <col min="10" max="10" width="14.28515625" style="28" bestFit="1" customWidth="1"/>
    <col min="11" max="16384" width="9.140625" style="5"/>
  </cols>
  <sheetData>
    <row r="1" spans="1:10" ht="50.1" customHeight="1" x14ac:dyDescent="0.25">
      <c r="A1" s="83" t="s">
        <v>302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s="25" customFormat="1" ht="27.95" customHeight="1" x14ac:dyDescent="0.25">
      <c r="A2" s="33" t="s">
        <v>7</v>
      </c>
      <c r="B2" s="33" t="s">
        <v>3</v>
      </c>
      <c r="C2" s="33" t="s">
        <v>0</v>
      </c>
      <c r="D2" s="33" t="s">
        <v>86</v>
      </c>
      <c r="E2" s="34" t="s">
        <v>70</v>
      </c>
      <c r="F2" s="33" t="s">
        <v>8</v>
      </c>
      <c r="G2" s="33" t="s">
        <v>4</v>
      </c>
      <c r="H2" s="33" t="s">
        <v>9</v>
      </c>
      <c r="I2" s="35" t="s">
        <v>6</v>
      </c>
      <c r="J2" s="36" t="s">
        <v>77</v>
      </c>
    </row>
    <row r="3" spans="1:10" s="10" customFormat="1" ht="15" customHeight="1" x14ac:dyDescent="0.25">
      <c r="A3" s="53" t="s">
        <v>99</v>
      </c>
      <c r="B3" s="54" t="s">
        <v>88</v>
      </c>
      <c r="C3" s="54" t="s">
        <v>25</v>
      </c>
      <c r="D3" s="55" t="s">
        <v>50</v>
      </c>
      <c r="E3" s="56">
        <v>45557</v>
      </c>
      <c r="F3" s="54" t="s">
        <v>19</v>
      </c>
      <c r="G3" s="54">
        <v>478</v>
      </c>
      <c r="H3" s="54" t="s">
        <v>100</v>
      </c>
      <c r="I3" s="54">
        <v>22</v>
      </c>
      <c r="J3" s="57" t="s">
        <v>89</v>
      </c>
    </row>
    <row r="4" spans="1:10" s="10" customFormat="1" ht="15" customHeight="1" x14ac:dyDescent="0.25">
      <c r="A4" s="37" t="s">
        <v>101</v>
      </c>
      <c r="B4" s="31" t="s">
        <v>88</v>
      </c>
      <c r="C4" s="31" t="s">
        <v>25</v>
      </c>
      <c r="D4" s="38" t="s">
        <v>50</v>
      </c>
      <c r="E4" s="32">
        <v>45557</v>
      </c>
      <c r="F4" s="31" t="s">
        <v>19</v>
      </c>
      <c r="G4" s="31">
        <v>478</v>
      </c>
      <c r="H4" s="31" t="s">
        <v>100</v>
      </c>
      <c r="I4" s="31">
        <v>22</v>
      </c>
      <c r="J4" s="39" t="s">
        <v>89</v>
      </c>
    </row>
    <row r="5" spans="1:10" s="10" customFormat="1" ht="15" customHeight="1" x14ac:dyDescent="0.25">
      <c r="A5" s="37" t="s">
        <v>102</v>
      </c>
      <c r="B5" s="31" t="s">
        <v>88</v>
      </c>
      <c r="C5" s="31" t="s">
        <v>25</v>
      </c>
      <c r="D5" s="38" t="s">
        <v>50</v>
      </c>
      <c r="E5" s="32">
        <v>45557</v>
      </c>
      <c r="F5" s="31" t="s">
        <v>19</v>
      </c>
      <c r="G5" s="31">
        <v>478</v>
      </c>
      <c r="H5" s="31" t="s">
        <v>100</v>
      </c>
      <c r="I5" s="31">
        <v>22</v>
      </c>
      <c r="J5" s="39" t="s">
        <v>89</v>
      </c>
    </row>
    <row r="6" spans="1:10" s="10" customFormat="1" ht="15" customHeight="1" x14ac:dyDescent="0.25">
      <c r="A6" s="37" t="s">
        <v>103</v>
      </c>
      <c r="B6" s="31" t="s">
        <v>88</v>
      </c>
      <c r="C6" s="31" t="s">
        <v>25</v>
      </c>
      <c r="D6" s="38" t="s">
        <v>50</v>
      </c>
      <c r="E6" s="32">
        <v>45557</v>
      </c>
      <c r="F6" s="31" t="s">
        <v>19</v>
      </c>
      <c r="G6" s="31">
        <v>478</v>
      </c>
      <c r="H6" s="31" t="s">
        <v>104</v>
      </c>
      <c r="I6" s="31">
        <v>32</v>
      </c>
      <c r="J6" s="39" t="s">
        <v>89</v>
      </c>
    </row>
    <row r="7" spans="1:10" s="10" customFormat="1" ht="15" customHeight="1" x14ac:dyDescent="0.25">
      <c r="A7" s="37" t="s">
        <v>105</v>
      </c>
      <c r="B7" s="31" t="s">
        <v>88</v>
      </c>
      <c r="C7" s="31" t="s">
        <v>25</v>
      </c>
      <c r="D7" s="38" t="s">
        <v>50</v>
      </c>
      <c r="E7" s="32">
        <v>45557</v>
      </c>
      <c r="F7" s="31" t="s">
        <v>19</v>
      </c>
      <c r="G7" s="31">
        <v>478</v>
      </c>
      <c r="H7" s="31" t="s">
        <v>104</v>
      </c>
      <c r="I7" s="31">
        <v>32</v>
      </c>
      <c r="J7" s="39" t="s">
        <v>89</v>
      </c>
    </row>
    <row r="8" spans="1:10" s="10" customFormat="1" ht="15" customHeight="1" x14ac:dyDescent="0.25">
      <c r="A8" s="49" t="s">
        <v>106</v>
      </c>
      <c r="B8" s="77" t="s">
        <v>88</v>
      </c>
      <c r="C8" s="77" t="s">
        <v>25</v>
      </c>
      <c r="D8" s="51" t="s">
        <v>50</v>
      </c>
      <c r="E8" s="58">
        <v>45557</v>
      </c>
      <c r="F8" s="77" t="s">
        <v>19</v>
      </c>
      <c r="G8" s="77">
        <v>478</v>
      </c>
      <c r="H8" s="77" t="s">
        <v>104</v>
      </c>
      <c r="I8" s="77">
        <v>32</v>
      </c>
      <c r="J8" s="59" t="s">
        <v>89</v>
      </c>
    </row>
    <row r="9" spans="1:10" s="10" customFormat="1" ht="15" customHeight="1" x14ac:dyDescent="0.25">
      <c r="A9" s="53" t="s">
        <v>107</v>
      </c>
      <c r="B9" s="54" t="s">
        <v>88</v>
      </c>
      <c r="C9" s="54" t="s">
        <v>25</v>
      </c>
      <c r="D9" s="55" t="s">
        <v>49</v>
      </c>
      <c r="E9" s="56">
        <v>45557</v>
      </c>
      <c r="F9" s="54" t="s">
        <v>19</v>
      </c>
      <c r="G9" s="54">
        <v>465</v>
      </c>
      <c r="H9" s="54" t="s">
        <v>108</v>
      </c>
      <c r="I9" s="54">
        <v>33</v>
      </c>
      <c r="J9" s="57" t="s">
        <v>89</v>
      </c>
    </row>
    <row r="10" spans="1:10" s="10" customFormat="1" ht="15" customHeight="1" x14ac:dyDescent="0.25">
      <c r="A10" s="37" t="s">
        <v>109</v>
      </c>
      <c r="B10" s="31" t="s">
        <v>88</v>
      </c>
      <c r="C10" s="31" t="s">
        <v>25</v>
      </c>
      <c r="D10" s="38" t="s">
        <v>49</v>
      </c>
      <c r="E10" s="32">
        <v>45557</v>
      </c>
      <c r="F10" s="31" t="s">
        <v>19</v>
      </c>
      <c r="G10" s="31">
        <v>465</v>
      </c>
      <c r="H10" s="31" t="s">
        <v>110</v>
      </c>
      <c r="I10" s="31">
        <v>33</v>
      </c>
      <c r="J10" s="39" t="s">
        <v>89</v>
      </c>
    </row>
    <row r="11" spans="1:10" s="10" customFormat="1" ht="15" customHeight="1" x14ac:dyDescent="0.25">
      <c r="A11" s="37" t="s">
        <v>111</v>
      </c>
      <c r="B11" s="31" t="s">
        <v>88</v>
      </c>
      <c r="C11" s="31" t="s">
        <v>25</v>
      </c>
      <c r="D11" s="38" t="s">
        <v>49</v>
      </c>
      <c r="E11" s="32">
        <v>45557</v>
      </c>
      <c r="F11" s="31" t="s">
        <v>19</v>
      </c>
      <c r="G11" s="31">
        <v>465</v>
      </c>
      <c r="H11" s="31" t="s">
        <v>110</v>
      </c>
      <c r="I11" s="31">
        <v>33</v>
      </c>
      <c r="J11" s="39" t="s">
        <v>89</v>
      </c>
    </row>
    <row r="12" spans="1:10" s="10" customFormat="1" ht="15" customHeight="1" x14ac:dyDescent="0.25">
      <c r="A12" s="37" t="s">
        <v>112</v>
      </c>
      <c r="B12" s="31" t="s">
        <v>88</v>
      </c>
      <c r="C12" s="31" t="s">
        <v>25</v>
      </c>
      <c r="D12" s="38" t="s">
        <v>49</v>
      </c>
      <c r="E12" s="32">
        <v>45557</v>
      </c>
      <c r="F12" s="31" t="s">
        <v>19</v>
      </c>
      <c r="G12" s="31">
        <v>464</v>
      </c>
      <c r="H12" s="31" t="s">
        <v>113</v>
      </c>
      <c r="I12" s="31">
        <v>24</v>
      </c>
      <c r="J12" s="39" t="s">
        <v>89</v>
      </c>
    </row>
    <row r="13" spans="1:10" s="10" customFormat="1" ht="15" customHeight="1" x14ac:dyDescent="0.25">
      <c r="A13" s="37" t="s">
        <v>114</v>
      </c>
      <c r="B13" s="31" t="s">
        <v>88</v>
      </c>
      <c r="C13" s="31" t="s">
        <v>25</v>
      </c>
      <c r="D13" s="38" t="s">
        <v>49</v>
      </c>
      <c r="E13" s="32">
        <v>45557</v>
      </c>
      <c r="F13" s="31" t="s">
        <v>19</v>
      </c>
      <c r="G13" s="31">
        <v>464</v>
      </c>
      <c r="H13" s="31" t="s">
        <v>113</v>
      </c>
      <c r="I13" s="31">
        <v>24</v>
      </c>
      <c r="J13" s="39" t="s">
        <v>89</v>
      </c>
    </row>
    <row r="14" spans="1:10" s="10" customFormat="1" ht="15" customHeight="1" x14ac:dyDescent="0.25">
      <c r="A14" s="49" t="s">
        <v>115</v>
      </c>
      <c r="B14" s="77" t="s">
        <v>88</v>
      </c>
      <c r="C14" s="77" t="s">
        <v>25</v>
      </c>
      <c r="D14" s="51" t="s">
        <v>49</v>
      </c>
      <c r="E14" s="58">
        <v>45557</v>
      </c>
      <c r="F14" s="77" t="s">
        <v>19</v>
      </c>
      <c r="G14" s="77">
        <v>464</v>
      </c>
      <c r="H14" s="77" t="s">
        <v>113</v>
      </c>
      <c r="I14" s="77">
        <v>24</v>
      </c>
      <c r="J14" s="60" t="s">
        <v>89</v>
      </c>
    </row>
    <row r="15" spans="1:10" s="10" customFormat="1" ht="15" customHeight="1" x14ac:dyDescent="0.25">
      <c r="A15" s="53" t="s">
        <v>116</v>
      </c>
      <c r="B15" s="54" t="s">
        <v>93</v>
      </c>
      <c r="C15" s="54" t="s">
        <v>24</v>
      </c>
      <c r="D15" s="54" t="s">
        <v>45</v>
      </c>
      <c r="E15" s="56">
        <v>45559</v>
      </c>
      <c r="F15" s="54" t="s">
        <v>19</v>
      </c>
      <c r="G15" s="54">
        <v>439</v>
      </c>
      <c r="H15" s="55" t="s">
        <v>117</v>
      </c>
      <c r="I15" s="54">
        <v>12</v>
      </c>
      <c r="J15" s="57" t="s">
        <v>89</v>
      </c>
    </row>
    <row r="16" spans="1:10" s="10" customFormat="1" ht="15" customHeight="1" x14ac:dyDescent="0.25">
      <c r="A16" s="37" t="s">
        <v>118</v>
      </c>
      <c r="B16" s="31" t="s">
        <v>93</v>
      </c>
      <c r="C16" s="31" t="s">
        <v>24</v>
      </c>
      <c r="D16" s="31" t="s">
        <v>45</v>
      </c>
      <c r="E16" s="32">
        <v>45559</v>
      </c>
      <c r="F16" s="31" t="s">
        <v>19</v>
      </c>
      <c r="G16" s="31">
        <v>439</v>
      </c>
      <c r="H16" s="38" t="s">
        <v>117</v>
      </c>
      <c r="I16" s="31">
        <v>12</v>
      </c>
      <c r="J16" s="40">
        <v>2.5</v>
      </c>
    </row>
    <row r="17" spans="1:10" s="10" customFormat="1" ht="15" customHeight="1" x14ac:dyDescent="0.25">
      <c r="A17" s="37" t="s">
        <v>119</v>
      </c>
      <c r="B17" s="31" t="s">
        <v>93</v>
      </c>
      <c r="C17" s="31" t="s">
        <v>24</v>
      </c>
      <c r="D17" s="31" t="s">
        <v>45</v>
      </c>
      <c r="E17" s="32">
        <v>45559</v>
      </c>
      <c r="F17" s="31" t="s">
        <v>19</v>
      </c>
      <c r="G17" s="31">
        <v>439</v>
      </c>
      <c r="H17" s="38" t="s">
        <v>117</v>
      </c>
      <c r="I17" s="31">
        <v>12</v>
      </c>
      <c r="J17" s="39">
        <v>12</v>
      </c>
    </row>
    <row r="18" spans="1:10" s="10" customFormat="1" ht="15" customHeight="1" x14ac:dyDescent="0.25">
      <c r="A18" s="37" t="s">
        <v>120</v>
      </c>
      <c r="B18" s="31" t="s">
        <v>93</v>
      </c>
      <c r="C18" s="31" t="s">
        <v>24</v>
      </c>
      <c r="D18" s="31" t="s">
        <v>45</v>
      </c>
      <c r="E18" s="32">
        <v>45559</v>
      </c>
      <c r="F18" s="31" t="s">
        <v>19</v>
      </c>
      <c r="G18" s="31">
        <v>439</v>
      </c>
      <c r="H18" s="38" t="s">
        <v>121</v>
      </c>
      <c r="I18" s="31">
        <v>31</v>
      </c>
      <c r="J18" s="39" t="s">
        <v>89</v>
      </c>
    </row>
    <row r="19" spans="1:10" s="10" customFormat="1" ht="15" customHeight="1" x14ac:dyDescent="0.25">
      <c r="A19" s="37" t="s">
        <v>122</v>
      </c>
      <c r="B19" s="31" t="s">
        <v>93</v>
      </c>
      <c r="C19" s="31" t="s">
        <v>24</v>
      </c>
      <c r="D19" s="31" t="s">
        <v>45</v>
      </c>
      <c r="E19" s="32">
        <v>45559</v>
      </c>
      <c r="F19" s="31" t="s">
        <v>19</v>
      </c>
      <c r="G19" s="31">
        <v>439</v>
      </c>
      <c r="H19" s="38" t="s">
        <v>121</v>
      </c>
      <c r="I19" s="31">
        <v>31</v>
      </c>
      <c r="J19" s="40">
        <v>4.8</v>
      </c>
    </row>
    <row r="20" spans="1:10" s="10" customFormat="1" ht="15" customHeight="1" x14ac:dyDescent="0.25">
      <c r="A20" s="49" t="s">
        <v>123</v>
      </c>
      <c r="B20" s="77" t="s">
        <v>93</v>
      </c>
      <c r="C20" s="77" t="s">
        <v>24</v>
      </c>
      <c r="D20" s="77" t="s">
        <v>45</v>
      </c>
      <c r="E20" s="58">
        <v>45559</v>
      </c>
      <c r="F20" s="77" t="s">
        <v>19</v>
      </c>
      <c r="G20" s="77">
        <v>439</v>
      </c>
      <c r="H20" s="51" t="s">
        <v>121</v>
      </c>
      <c r="I20" s="77">
        <v>31</v>
      </c>
      <c r="J20" s="60">
        <v>18</v>
      </c>
    </row>
    <row r="21" spans="1:10" s="10" customFormat="1" ht="15" customHeight="1" x14ac:dyDescent="0.25">
      <c r="A21" s="53" t="s">
        <v>124</v>
      </c>
      <c r="B21" s="54" t="s">
        <v>93</v>
      </c>
      <c r="C21" s="54" t="s">
        <v>24</v>
      </c>
      <c r="D21" s="54" t="s">
        <v>46</v>
      </c>
      <c r="E21" s="56">
        <v>45559</v>
      </c>
      <c r="F21" s="54" t="s">
        <v>19</v>
      </c>
      <c r="G21" s="54">
        <v>431</v>
      </c>
      <c r="H21" s="55" t="s">
        <v>125</v>
      </c>
      <c r="I21" s="54">
        <v>30</v>
      </c>
      <c r="J21" s="57" t="s">
        <v>89</v>
      </c>
    </row>
    <row r="22" spans="1:10" s="10" customFormat="1" ht="15" customHeight="1" x14ac:dyDescent="0.25">
      <c r="A22" s="37" t="s">
        <v>126</v>
      </c>
      <c r="B22" s="31" t="s">
        <v>93</v>
      </c>
      <c r="C22" s="31" t="s">
        <v>24</v>
      </c>
      <c r="D22" s="31" t="s">
        <v>46</v>
      </c>
      <c r="E22" s="32">
        <v>45559</v>
      </c>
      <c r="F22" s="31" t="s">
        <v>19</v>
      </c>
      <c r="G22" s="31">
        <v>431</v>
      </c>
      <c r="H22" s="38" t="s">
        <v>125</v>
      </c>
      <c r="I22" s="31">
        <v>30</v>
      </c>
      <c r="J22" s="39" t="s">
        <v>89</v>
      </c>
    </row>
    <row r="23" spans="1:10" s="10" customFormat="1" ht="15" customHeight="1" x14ac:dyDescent="0.25">
      <c r="A23" s="37" t="s">
        <v>127</v>
      </c>
      <c r="B23" s="31" t="s">
        <v>93</v>
      </c>
      <c r="C23" s="31" t="s">
        <v>24</v>
      </c>
      <c r="D23" s="31" t="s">
        <v>46</v>
      </c>
      <c r="E23" s="32">
        <v>45559</v>
      </c>
      <c r="F23" s="31" t="s">
        <v>19</v>
      </c>
      <c r="G23" s="31">
        <v>431</v>
      </c>
      <c r="H23" s="38" t="s">
        <v>125</v>
      </c>
      <c r="I23" s="31">
        <v>30</v>
      </c>
      <c r="J23" s="40" t="s">
        <v>89</v>
      </c>
    </row>
    <row r="24" spans="1:10" s="10" customFormat="1" ht="15" customHeight="1" x14ac:dyDescent="0.25">
      <c r="A24" s="37" t="s">
        <v>128</v>
      </c>
      <c r="B24" s="31" t="s">
        <v>93</v>
      </c>
      <c r="C24" s="31" t="s">
        <v>24</v>
      </c>
      <c r="D24" s="31" t="s">
        <v>46</v>
      </c>
      <c r="E24" s="32">
        <v>45559</v>
      </c>
      <c r="F24" s="31" t="s">
        <v>19</v>
      </c>
      <c r="G24" s="31">
        <v>431</v>
      </c>
      <c r="H24" s="38" t="s">
        <v>129</v>
      </c>
      <c r="I24" s="31">
        <v>12</v>
      </c>
      <c r="J24" s="41">
        <v>2.5</v>
      </c>
    </row>
    <row r="25" spans="1:10" s="10" customFormat="1" ht="15" customHeight="1" x14ac:dyDescent="0.25">
      <c r="A25" s="37" t="s">
        <v>130</v>
      </c>
      <c r="B25" s="31" t="s">
        <v>93</v>
      </c>
      <c r="C25" s="31" t="s">
        <v>24</v>
      </c>
      <c r="D25" s="31" t="s">
        <v>46</v>
      </c>
      <c r="E25" s="32">
        <v>45559</v>
      </c>
      <c r="F25" s="31" t="s">
        <v>19</v>
      </c>
      <c r="G25" s="31">
        <v>431</v>
      </c>
      <c r="H25" s="38" t="s">
        <v>129</v>
      </c>
      <c r="I25" s="31">
        <v>12</v>
      </c>
      <c r="J25" s="39" t="s">
        <v>89</v>
      </c>
    </row>
    <row r="26" spans="1:10" s="10" customFormat="1" ht="15" customHeight="1" x14ac:dyDescent="0.25">
      <c r="A26" s="49" t="s">
        <v>131</v>
      </c>
      <c r="B26" s="77" t="s">
        <v>93</v>
      </c>
      <c r="C26" s="77" t="s">
        <v>24</v>
      </c>
      <c r="D26" s="77" t="s">
        <v>46</v>
      </c>
      <c r="E26" s="58">
        <v>45559</v>
      </c>
      <c r="F26" s="77" t="s">
        <v>19</v>
      </c>
      <c r="G26" s="77">
        <v>431</v>
      </c>
      <c r="H26" s="51" t="s">
        <v>129</v>
      </c>
      <c r="I26" s="77">
        <v>12</v>
      </c>
      <c r="J26" s="52">
        <v>7.8</v>
      </c>
    </row>
    <row r="27" spans="1:10" s="10" customFormat="1" ht="15" customHeight="1" x14ac:dyDescent="0.25">
      <c r="A27" s="53" t="s">
        <v>132</v>
      </c>
      <c r="B27" s="61" t="s">
        <v>93</v>
      </c>
      <c r="C27" s="54" t="s">
        <v>24</v>
      </c>
      <c r="D27" s="55" t="s">
        <v>44</v>
      </c>
      <c r="E27" s="56">
        <v>45559</v>
      </c>
      <c r="F27" s="54" t="s">
        <v>19</v>
      </c>
      <c r="G27" s="54">
        <v>423</v>
      </c>
      <c r="H27" s="54" t="s">
        <v>133</v>
      </c>
      <c r="I27" s="54">
        <v>14</v>
      </c>
      <c r="J27" s="57" t="s">
        <v>89</v>
      </c>
    </row>
    <row r="28" spans="1:10" s="10" customFormat="1" ht="15" customHeight="1" x14ac:dyDescent="0.25">
      <c r="A28" s="37" t="s">
        <v>134</v>
      </c>
      <c r="B28" s="42" t="s">
        <v>93</v>
      </c>
      <c r="C28" s="31" t="s">
        <v>24</v>
      </c>
      <c r="D28" s="38" t="s">
        <v>44</v>
      </c>
      <c r="E28" s="32">
        <v>45559</v>
      </c>
      <c r="F28" s="31" t="s">
        <v>19</v>
      </c>
      <c r="G28" s="31">
        <v>423</v>
      </c>
      <c r="H28" s="31" t="s">
        <v>133</v>
      </c>
      <c r="I28" s="31">
        <v>14</v>
      </c>
      <c r="J28" s="40">
        <v>4.2</v>
      </c>
    </row>
    <row r="29" spans="1:10" s="10" customFormat="1" ht="15" customHeight="1" x14ac:dyDescent="0.25">
      <c r="A29" s="37" t="s">
        <v>135</v>
      </c>
      <c r="B29" s="42" t="s">
        <v>93</v>
      </c>
      <c r="C29" s="31" t="s">
        <v>24</v>
      </c>
      <c r="D29" s="38" t="s">
        <v>44</v>
      </c>
      <c r="E29" s="32">
        <v>45559</v>
      </c>
      <c r="F29" s="31" t="s">
        <v>19</v>
      </c>
      <c r="G29" s="31">
        <v>423</v>
      </c>
      <c r="H29" s="31" t="s">
        <v>133</v>
      </c>
      <c r="I29" s="31">
        <v>14</v>
      </c>
      <c r="J29" s="43">
        <v>49</v>
      </c>
    </row>
    <row r="30" spans="1:10" s="10" customFormat="1" ht="15" customHeight="1" x14ac:dyDescent="0.25">
      <c r="A30" s="37" t="s">
        <v>136</v>
      </c>
      <c r="B30" s="42" t="s">
        <v>93</v>
      </c>
      <c r="C30" s="31" t="s">
        <v>24</v>
      </c>
      <c r="D30" s="38" t="s">
        <v>44</v>
      </c>
      <c r="E30" s="32">
        <v>45559</v>
      </c>
      <c r="F30" s="31" t="s">
        <v>19</v>
      </c>
      <c r="G30" s="31">
        <v>423</v>
      </c>
      <c r="H30" s="31" t="s">
        <v>137</v>
      </c>
      <c r="I30" s="31">
        <v>31</v>
      </c>
      <c r="J30" s="40" t="s">
        <v>89</v>
      </c>
    </row>
    <row r="31" spans="1:10" s="10" customFormat="1" ht="15" customHeight="1" x14ac:dyDescent="0.25">
      <c r="A31" s="37" t="s">
        <v>138</v>
      </c>
      <c r="B31" s="42" t="s">
        <v>93</v>
      </c>
      <c r="C31" s="31" t="s">
        <v>24</v>
      </c>
      <c r="D31" s="38" t="s">
        <v>44</v>
      </c>
      <c r="E31" s="32">
        <v>45559</v>
      </c>
      <c r="F31" s="31" t="s">
        <v>19</v>
      </c>
      <c r="G31" s="31">
        <v>423</v>
      </c>
      <c r="H31" s="31" t="s">
        <v>137</v>
      </c>
      <c r="I31" s="31">
        <v>31</v>
      </c>
      <c r="J31" s="43">
        <v>44</v>
      </c>
    </row>
    <row r="32" spans="1:10" s="10" customFormat="1" ht="15" customHeight="1" x14ac:dyDescent="0.25">
      <c r="A32" s="49" t="s">
        <v>139</v>
      </c>
      <c r="B32" s="62" t="s">
        <v>93</v>
      </c>
      <c r="C32" s="77" t="s">
        <v>24</v>
      </c>
      <c r="D32" s="51" t="s">
        <v>44</v>
      </c>
      <c r="E32" s="58">
        <v>45559</v>
      </c>
      <c r="F32" s="77" t="s">
        <v>19</v>
      </c>
      <c r="G32" s="77">
        <v>423</v>
      </c>
      <c r="H32" s="77" t="s">
        <v>137</v>
      </c>
      <c r="I32" s="77">
        <v>31</v>
      </c>
      <c r="J32" s="52">
        <v>27</v>
      </c>
    </row>
    <row r="33" spans="1:10" s="10" customFormat="1" ht="15" customHeight="1" x14ac:dyDescent="0.25">
      <c r="A33" s="53" t="s">
        <v>140</v>
      </c>
      <c r="B33" s="54" t="s">
        <v>93</v>
      </c>
      <c r="C33" s="54" t="s">
        <v>24</v>
      </c>
      <c r="D33" s="55" t="s">
        <v>141</v>
      </c>
      <c r="E33" s="56">
        <v>45559</v>
      </c>
      <c r="F33" s="54" t="s">
        <v>19</v>
      </c>
      <c r="G33" s="54">
        <v>414</v>
      </c>
      <c r="H33" s="54" t="s">
        <v>142</v>
      </c>
      <c r="I33" s="63">
        <v>24</v>
      </c>
      <c r="J33" s="64" t="s">
        <v>89</v>
      </c>
    </row>
    <row r="34" spans="1:10" s="10" customFormat="1" ht="15" customHeight="1" x14ac:dyDescent="0.25">
      <c r="A34" s="37" t="s">
        <v>143</v>
      </c>
      <c r="B34" s="31" t="s">
        <v>93</v>
      </c>
      <c r="C34" s="31" t="s">
        <v>24</v>
      </c>
      <c r="D34" s="38" t="s">
        <v>141</v>
      </c>
      <c r="E34" s="32">
        <v>45559</v>
      </c>
      <c r="F34" s="31" t="s">
        <v>19</v>
      </c>
      <c r="G34" s="31">
        <v>414</v>
      </c>
      <c r="H34" s="31" t="s">
        <v>142</v>
      </c>
      <c r="I34" s="44">
        <v>24</v>
      </c>
      <c r="J34" s="40" t="s">
        <v>89</v>
      </c>
    </row>
    <row r="35" spans="1:10" s="10" customFormat="1" ht="15" customHeight="1" x14ac:dyDescent="0.25">
      <c r="A35" s="37" t="s">
        <v>144</v>
      </c>
      <c r="B35" s="31" t="s">
        <v>93</v>
      </c>
      <c r="C35" s="31" t="s">
        <v>24</v>
      </c>
      <c r="D35" s="38" t="s">
        <v>141</v>
      </c>
      <c r="E35" s="32">
        <v>45559</v>
      </c>
      <c r="F35" s="31" t="s">
        <v>19</v>
      </c>
      <c r="G35" s="31">
        <v>414</v>
      </c>
      <c r="H35" s="31" t="s">
        <v>142</v>
      </c>
      <c r="I35" s="44">
        <v>24</v>
      </c>
      <c r="J35" s="40" t="s">
        <v>89</v>
      </c>
    </row>
    <row r="36" spans="1:10" s="10" customFormat="1" ht="15" customHeight="1" x14ac:dyDescent="0.25">
      <c r="A36" s="37" t="s">
        <v>145</v>
      </c>
      <c r="B36" s="31" t="s">
        <v>93</v>
      </c>
      <c r="C36" s="31" t="s">
        <v>24</v>
      </c>
      <c r="D36" s="38" t="s">
        <v>141</v>
      </c>
      <c r="E36" s="32">
        <v>45559</v>
      </c>
      <c r="F36" s="31" t="s">
        <v>19</v>
      </c>
      <c r="G36" s="31">
        <v>414</v>
      </c>
      <c r="H36" s="31" t="s">
        <v>146</v>
      </c>
      <c r="I36" s="31">
        <v>32</v>
      </c>
      <c r="J36" s="40" t="s">
        <v>89</v>
      </c>
    </row>
    <row r="37" spans="1:10" s="10" customFormat="1" ht="15" customHeight="1" x14ac:dyDescent="0.25">
      <c r="A37" s="37" t="s">
        <v>147</v>
      </c>
      <c r="B37" s="31" t="s">
        <v>93</v>
      </c>
      <c r="C37" s="31" t="s">
        <v>24</v>
      </c>
      <c r="D37" s="38" t="s">
        <v>141</v>
      </c>
      <c r="E37" s="32">
        <v>45559</v>
      </c>
      <c r="F37" s="31" t="s">
        <v>19</v>
      </c>
      <c r="G37" s="31">
        <v>414</v>
      </c>
      <c r="H37" s="31" t="s">
        <v>146</v>
      </c>
      <c r="I37" s="31">
        <v>32</v>
      </c>
      <c r="J37" s="40">
        <v>16</v>
      </c>
    </row>
    <row r="38" spans="1:10" s="10" customFormat="1" ht="15" customHeight="1" x14ac:dyDescent="0.25">
      <c r="A38" s="49" t="s">
        <v>148</v>
      </c>
      <c r="B38" s="77" t="s">
        <v>93</v>
      </c>
      <c r="C38" s="77" t="s">
        <v>24</v>
      </c>
      <c r="D38" s="51" t="s">
        <v>141</v>
      </c>
      <c r="E38" s="58">
        <v>45559</v>
      </c>
      <c r="F38" s="77" t="s">
        <v>19</v>
      </c>
      <c r="G38" s="77">
        <v>414</v>
      </c>
      <c r="H38" s="77" t="s">
        <v>146</v>
      </c>
      <c r="I38" s="77">
        <v>32</v>
      </c>
      <c r="J38" s="52" t="s">
        <v>89</v>
      </c>
    </row>
    <row r="39" spans="1:10" s="10" customFormat="1" ht="15" customHeight="1" x14ac:dyDescent="0.25">
      <c r="A39" s="53" t="s">
        <v>149</v>
      </c>
      <c r="B39" s="54" t="s">
        <v>90</v>
      </c>
      <c r="C39" s="54" t="s">
        <v>26</v>
      </c>
      <c r="D39" s="54" t="s">
        <v>51</v>
      </c>
      <c r="E39" s="56">
        <v>45569</v>
      </c>
      <c r="F39" s="54" t="s">
        <v>19</v>
      </c>
      <c r="G39" s="54">
        <v>526</v>
      </c>
      <c r="H39" s="54" t="s">
        <v>150</v>
      </c>
      <c r="I39" s="54">
        <v>25</v>
      </c>
      <c r="J39" s="57" t="s">
        <v>89</v>
      </c>
    </row>
    <row r="40" spans="1:10" s="10" customFormat="1" ht="15" customHeight="1" x14ac:dyDescent="0.25">
      <c r="A40" s="37" t="s">
        <v>151</v>
      </c>
      <c r="B40" s="31" t="s">
        <v>90</v>
      </c>
      <c r="C40" s="31" t="s">
        <v>26</v>
      </c>
      <c r="D40" s="31" t="s">
        <v>51</v>
      </c>
      <c r="E40" s="32">
        <v>45569</v>
      </c>
      <c r="F40" s="31" t="s">
        <v>19</v>
      </c>
      <c r="G40" s="31">
        <v>526</v>
      </c>
      <c r="H40" s="31" t="s">
        <v>150</v>
      </c>
      <c r="I40" s="31">
        <v>25</v>
      </c>
      <c r="J40" s="39" t="s">
        <v>89</v>
      </c>
    </row>
    <row r="41" spans="1:10" s="10" customFormat="1" ht="15" customHeight="1" x14ac:dyDescent="0.25">
      <c r="A41" s="37" t="s">
        <v>152</v>
      </c>
      <c r="B41" s="31" t="s">
        <v>90</v>
      </c>
      <c r="C41" s="31" t="s">
        <v>26</v>
      </c>
      <c r="D41" s="31" t="s">
        <v>51</v>
      </c>
      <c r="E41" s="32">
        <v>45569</v>
      </c>
      <c r="F41" s="31" t="s">
        <v>19</v>
      </c>
      <c r="G41" s="31">
        <v>526</v>
      </c>
      <c r="H41" s="31" t="s">
        <v>150</v>
      </c>
      <c r="I41" s="31">
        <v>25</v>
      </c>
      <c r="J41" s="40">
        <v>3.3</v>
      </c>
    </row>
    <row r="42" spans="1:10" s="10" customFormat="1" ht="15" customHeight="1" x14ac:dyDescent="0.25">
      <c r="A42" s="37" t="s">
        <v>153</v>
      </c>
      <c r="B42" s="31" t="s">
        <v>90</v>
      </c>
      <c r="C42" s="31" t="s">
        <v>26</v>
      </c>
      <c r="D42" s="31" t="s">
        <v>51</v>
      </c>
      <c r="E42" s="32">
        <v>45569</v>
      </c>
      <c r="F42" s="31" t="s">
        <v>19</v>
      </c>
      <c r="G42" s="31">
        <v>526</v>
      </c>
      <c r="H42" s="31" t="s">
        <v>150</v>
      </c>
      <c r="I42" s="31">
        <v>35</v>
      </c>
      <c r="J42" s="39" t="s">
        <v>89</v>
      </c>
    </row>
    <row r="43" spans="1:10" s="10" customFormat="1" ht="15" customHeight="1" x14ac:dyDescent="0.25">
      <c r="A43" s="37" t="s">
        <v>154</v>
      </c>
      <c r="B43" s="31" t="s">
        <v>90</v>
      </c>
      <c r="C43" s="31" t="s">
        <v>26</v>
      </c>
      <c r="D43" s="31" t="s">
        <v>51</v>
      </c>
      <c r="E43" s="32">
        <v>45569</v>
      </c>
      <c r="F43" s="31" t="s">
        <v>19</v>
      </c>
      <c r="G43" s="31">
        <v>526</v>
      </c>
      <c r="H43" s="31" t="s">
        <v>150</v>
      </c>
      <c r="I43" s="31">
        <v>35</v>
      </c>
      <c r="J43" s="40">
        <v>5.8</v>
      </c>
    </row>
    <row r="44" spans="1:10" s="10" customFormat="1" ht="15" customHeight="1" x14ac:dyDescent="0.25">
      <c r="A44" s="49" t="s">
        <v>155</v>
      </c>
      <c r="B44" s="77" t="s">
        <v>90</v>
      </c>
      <c r="C44" s="77" t="s">
        <v>26</v>
      </c>
      <c r="D44" s="77" t="s">
        <v>51</v>
      </c>
      <c r="E44" s="58">
        <v>45569</v>
      </c>
      <c r="F44" s="77" t="s">
        <v>19</v>
      </c>
      <c r="G44" s="77">
        <v>526</v>
      </c>
      <c r="H44" s="77" t="s">
        <v>150</v>
      </c>
      <c r="I44" s="77">
        <v>35</v>
      </c>
      <c r="J44" s="52" t="s">
        <v>89</v>
      </c>
    </row>
    <row r="45" spans="1:10" s="10" customFormat="1" ht="15" customHeight="1" x14ac:dyDescent="0.25">
      <c r="A45" s="53" t="s">
        <v>156</v>
      </c>
      <c r="B45" s="61" t="s">
        <v>93</v>
      </c>
      <c r="C45" s="54" t="s">
        <v>24</v>
      </c>
      <c r="D45" s="65" t="s">
        <v>157</v>
      </c>
      <c r="E45" s="56">
        <v>45571</v>
      </c>
      <c r="F45" s="54" t="s">
        <v>19</v>
      </c>
      <c r="G45" s="54">
        <v>423</v>
      </c>
      <c r="H45" s="55" t="s">
        <v>158</v>
      </c>
      <c r="I45" s="54">
        <v>14</v>
      </c>
      <c r="J45" s="57" t="s">
        <v>89</v>
      </c>
    </row>
    <row r="46" spans="1:10" s="10" customFormat="1" ht="15" customHeight="1" x14ac:dyDescent="0.25">
      <c r="A46" s="37" t="s">
        <v>159</v>
      </c>
      <c r="B46" s="42" t="s">
        <v>93</v>
      </c>
      <c r="C46" s="31" t="s">
        <v>24</v>
      </c>
      <c r="D46" s="45" t="s">
        <v>157</v>
      </c>
      <c r="E46" s="32">
        <v>45571</v>
      </c>
      <c r="F46" s="31" t="s">
        <v>19</v>
      </c>
      <c r="G46" s="31">
        <v>423</v>
      </c>
      <c r="H46" s="38" t="s">
        <v>158</v>
      </c>
      <c r="I46" s="31">
        <v>14</v>
      </c>
      <c r="J46" s="40">
        <v>3.3</v>
      </c>
    </row>
    <row r="47" spans="1:10" s="10" customFormat="1" ht="15" customHeight="1" x14ac:dyDescent="0.25">
      <c r="A47" s="37" t="s">
        <v>160</v>
      </c>
      <c r="B47" s="42" t="s">
        <v>93</v>
      </c>
      <c r="C47" s="31" t="s">
        <v>24</v>
      </c>
      <c r="D47" s="45" t="s">
        <v>157</v>
      </c>
      <c r="E47" s="32">
        <v>45571</v>
      </c>
      <c r="F47" s="31" t="s">
        <v>19</v>
      </c>
      <c r="G47" s="31">
        <v>423</v>
      </c>
      <c r="H47" s="38" t="s">
        <v>158</v>
      </c>
      <c r="I47" s="31">
        <v>14</v>
      </c>
      <c r="J47" s="40">
        <v>7.7</v>
      </c>
    </row>
    <row r="48" spans="1:10" s="10" customFormat="1" ht="15" customHeight="1" x14ac:dyDescent="0.25">
      <c r="A48" s="37" t="s">
        <v>161</v>
      </c>
      <c r="B48" s="42" t="s">
        <v>93</v>
      </c>
      <c r="C48" s="31" t="s">
        <v>24</v>
      </c>
      <c r="D48" s="45" t="s">
        <v>157</v>
      </c>
      <c r="E48" s="32">
        <v>45571</v>
      </c>
      <c r="F48" s="31" t="s">
        <v>19</v>
      </c>
      <c r="G48" s="31">
        <v>423</v>
      </c>
      <c r="H48" s="38" t="s">
        <v>162</v>
      </c>
      <c r="I48" s="31">
        <v>32</v>
      </c>
      <c r="J48" s="43">
        <v>38</v>
      </c>
    </row>
    <row r="49" spans="1:10" s="10" customFormat="1" ht="15" customHeight="1" x14ac:dyDescent="0.25">
      <c r="A49" s="37" t="s">
        <v>163</v>
      </c>
      <c r="B49" s="42" t="s">
        <v>93</v>
      </c>
      <c r="C49" s="31" t="s">
        <v>24</v>
      </c>
      <c r="D49" s="45" t="s">
        <v>157</v>
      </c>
      <c r="E49" s="32">
        <v>45571</v>
      </c>
      <c r="F49" s="31" t="s">
        <v>19</v>
      </c>
      <c r="G49" s="31">
        <v>423</v>
      </c>
      <c r="H49" s="38" t="s">
        <v>162</v>
      </c>
      <c r="I49" s="31">
        <v>32</v>
      </c>
      <c r="J49" s="40" t="s">
        <v>89</v>
      </c>
    </row>
    <row r="50" spans="1:10" s="10" customFormat="1" ht="15" customHeight="1" x14ac:dyDescent="0.25">
      <c r="A50" s="49" t="s">
        <v>164</v>
      </c>
      <c r="B50" s="62" t="s">
        <v>93</v>
      </c>
      <c r="C50" s="77" t="s">
        <v>24</v>
      </c>
      <c r="D50" s="66" t="s">
        <v>157</v>
      </c>
      <c r="E50" s="58">
        <v>45571</v>
      </c>
      <c r="F50" s="77" t="s">
        <v>19</v>
      </c>
      <c r="G50" s="77">
        <v>423</v>
      </c>
      <c r="H50" s="51" t="s">
        <v>162</v>
      </c>
      <c r="I50" s="77">
        <v>32</v>
      </c>
      <c r="J50" s="52" t="s">
        <v>89</v>
      </c>
    </row>
    <row r="51" spans="1:10" s="10" customFormat="1" ht="15" customHeight="1" x14ac:dyDescent="0.25">
      <c r="A51" s="67" t="s">
        <v>165</v>
      </c>
      <c r="B51" s="54" t="s">
        <v>87</v>
      </c>
      <c r="C51" s="54" t="s">
        <v>95</v>
      </c>
      <c r="D51" s="54" t="s">
        <v>96</v>
      </c>
      <c r="E51" s="56">
        <v>45573</v>
      </c>
      <c r="F51" s="54" t="s">
        <v>19</v>
      </c>
      <c r="G51" s="54">
        <v>210</v>
      </c>
      <c r="H51" s="55" t="s">
        <v>166</v>
      </c>
      <c r="I51" s="54">
        <v>31</v>
      </c>
      <c r="J51" s="64">
        <v>25</v>
      </c>
    </row>
    <row r="52" spans="1:10" s="10" customFormat="1" ht="15" customHeight="1" x14ac:dyDescent="0.25">
      <c r="A52" s="46" t="s">
        <v>167</v>
      </c>
      <c r="B52" s="31" t="s">
        <v>87</v>
      </c>
      <c r="C52" s="31" t="s">
        <v>95</v>
      </c>
      <c r="D52" s="31" t="s">
        <v>96</v>
      </c>
      <c r="E52" s="32">
        <v>45573</v>
      </c>
      <c r="F52" s="31" t="s">
        <v>19</v>
      </c>
      <c r="G52" s="31">
        <v>210</v>
      </c>
      <c r="H52" s="38" t="s">
        <v>166</v>
      </c>
      <c r="I52" s="31">
        <v>31</v>
      </c>
      <c r="J52" s="40">
        <v>9</v>
      </c>
    </row>
    <row r="53" spans="1:10" s="10" customFormat="1" ht="15" customHeight="1" x14ac:dyDescent="0.25">
      <c r="A53" s="46" t="s">
        <v>168</v>
      </c>
      <c r="B53" s="31" t="s">
        <v>87</v>
      </c>
      <c r="C53" s="31" t="s">
        <v>95</v>
      </c>
      <c r="D53" s="31" t="s">
        <v>96</v>
      </c>
      <c r="E53" s="32">
        <v>45573</v>
      </c>
      <c r="F53" s="31" t="s">
        <v>19</v>
      </c>
      <c r="G53" s="31">
        <v>210</v>
      </c>
      <c r="H53" s="38" t="s">
        <v>166</v>
      </c>
      <c r="I53" s="31">
        <v>31</v>
      </c>
      <c r="J53" s="40" t="s">
        <v>89</v>
      </c>
    </row>
    <row r="54" spans="1:10" s="10" customFormat="1" ht="15" customHeight="1" x14ac:dyDescent="0.25">
      <c r="A54" s="46" t="s">
        <v>169</v>
      </c>
      <c r="B54" s="31" t="s">
        <v>87</v>
      </c>
      <c r="C54" s="31" t="s">
        <v>95</v>
      </c>
      <c r="D54" s="31" t="s">
        <v>96</v>
      </c>
      <c r="E54" s="32">
        <v>45573</v>
      </c>
      <c r="F54" s="31" t="s">
        <v>19</v>
      </c>
      <c r="G54" s="31">
        <v>210</v>
      </c>
      <c r="H54" s="38" t="s">
        <v>170</v>
      </c>
      <c r="I54" s="31">
        <v>17</v>
      </c>
      <c r="J54" s="40" t="s">
        <v>89</v>
      </c>
    </row>
    <row r="55" spans="1:10" s="10" customFormat="1" ht="15" customHeight="1" x14ac:dyDescent="0.25">
      <c r="A55" s="46" t="s">
        <v>171</v>
      </c>
      <c r="B55" s="31" t="s">
        <v>87</v>
      </c>
      <c r="C55" s="31" t="s">
        <v>95</v>
      </c>
      <c r="D55" s="31" t="s">
        <v>96</v>
      </c>
      <c r="E55" s="32">
        <v>45573</v>
      </c>
      <c r="F55" s="31" t="s">
        <v>19</v>
      </c>
      <c r="G55" s="31">
        <v>210</v>
      </c>
      <c r="H55" s="38" t="s">
        <v>170</v>
      </c>
      <c r="I55" s="31">
        <v>17</v>
      </c>
      <c r="J55" s="40">
        <v>15</v>
      </c>
    </row>
    <row r="56" spans="1:10" s="10" customFormat="1" ht="15" customHeight="1" x14ac:dyDescent="0.25">
      <c r="A56" s="68" t="s">
        <v>172</v>
      </c>
      <c r="B56" s="77" t="s">
        <v>87</v>
      </c>
      <c r="C56" s="77" t="s">
        <v>95</v>
      </c>
      <c r="D56" s="77" t="s">
        <v>96</v>
      </c>
      <c r="E56" s="58">
        <v>45573</v>
      </c>
      <c r="F56" s="77" t="s">
        <v>19</v>
      </c>
      <c r="G56" s="77">
        <v>210</v>
      </c>
      <c r="H56" s="51" t="s">
        <v>170</v>
      </c>
      <c r="I56" s="77">
        <v>17</v>
      </c>
      <c r="J56" s="52">
        <v>23</v>
      </c>
    </row>
    <row r="57" spans="1:10" s="10" customFormat="1" ht="15" customHeight="1" x14ac:dyDescent="0.25">
      <c r="A57" s="67" t="s">
        <v>173</v>
      </c>
      <c r="B57" s="61" t="s">
        <v>87</v>
      </c>
      <c r="C57" s="54" t="s">
        <v>95</v>
      </c>
      <c r="D57" s="54" t="s">
        <v>40</v>
      </c>
      <c r="E57" s="56">
        <v>45573</v>
      </c>
      <c r="F57" s="54" t="s">
        <v>19</v>
      </c>
      <c r="G57" s="54">
        <v>211</v>
      </c>
      <c r="H57" s="55" t="s">
        <v>174</v>
      </c>
      <c r="I57" s="54">
        <v>32</v>
      </c>
      <c r="J57" s="69">
        <v>49</v>
      </c>
    </row>
    <row r="58" spans="1:10" s="10" customFormat="1" ht="15" customHeight="1" x14ac:dyDescent="0.25">
      <c r="A58" s="46" t="s">
        <v>175</v>
      </c>
      <c r="B58" s="42" t="s">
        <v>87</v>
      </c>
      <c r="C58" s="31" t="s">
        <v>95</v>
      </c>
      <c r="D58" s="31" t="s">
        <v>40</v>
      </c>
      <c r="E58" s="32">
        <v>45573</v>
      </c>
      <c r="F58" s="31" t="s">
        <v>19</v>
      </c>
      <c r="G58" s="31">
        <v>211</v>
      </c>
      <c r="H58" s="38" t="s">
        <v>174</v>
      </c>
      <c r="I58" s="31">
        <v>32</v>
      </c>
      <c r="J58" s="40">
        <v>20</v>
      </c>
    </row>
    <row r="59" spans="1:10" s="10" customFormat="1" ht="15" customHeight="1" x14ac:dyDescent="0.25">
      <c r="A59" s="46" t="s">
        <v>176</v>
      </c>
      <c r="B59" s="42" t="s">
        <v>87</v>
      </c>
      <c r="C59" s="31" t="s">
        <v>95</v>
      </c>
      <c r="D59" s="31" t="s">
        <v>40</v>
      </c>
      <c r="E59" s="32">
        <v>45573</v>
      </c>
      <c r="F59" s="31" t="s">
        <v>19</v>
      </c>
      <c r="G59" s="31">
        <v>211</v>
      </c>
      <c r="H59" s="38" t="s">
        <v>174</v>
      </c>
      <c r="I59" s="31">
        <v>32</v>
      </c>
      <c r="J59" s="40">
        <v>14</v>
      </c>
    </row>
    <row r="60" spans="1:10" s="10" customFormat="1" ht="15" customHeight="1" x14ac:dyDescent="0.25">
      <c r="A60" s="46" t="s">
        <v>177</v>
      </c>
      <c r="B60" s="42" t="s">
        <v>87</v>
      </c>
      <c r="C60" s="31" t="s">
        <v>95</v>
      </c>
      <c r="D60" s="31" t="s">
        <v>40</v>
      </c>
      <c r="E60" s="32">
        <v>45573</v>
      </c>
      <c r="F60" s="31" t="s">
        <v>19</v>
      </c>
      <c r="G60" s="31">
        <v>217</v>
      </c>
      <c r="H60" s="38" t="s">
        <v>178</v>
      </c>
      <c r="I60" s="31">
        <v>22</v>
      </c>
      <c r="J60" s="40">
        <v>4.9000000000000004</v>
      </c>
    </row>
    <row r="61" spans="1:10" s="10" customFormat="1" ht="15" customHeight="1" x14ac:dyDescent="0.25">
      <c r="A61" s="46" t="s">
        <v>179</v>
      </c>
      <c r="B61" s="42" t="s">
        <v>87</v>
      </c>
      <c r="C61" s="31" t="s">
        <v>95</v>
      </c>
      <c r="D61" s="31" t="s">
        <v>40</v>
      </c>
      <c r="E61" s="32">
        <v>45573</v>
      </c>
      <c r="F61" s="31" t="s">
        <v>19</v>
      </c>
      <c r="G61" s="31">
        <v>217</v>
      </c>
      <c r="H61" s="38" t="s">
        <v>178</v>
      </c>
      <c r="I61" s="31">
        <v>22</v>
      </c>
      <c r="J61" s="40">
        <v>8</v>
      </c>
    </row>
    <row r="62" spans="1:10" s="10" customFormat="1" ht="15" customHeight="1" x14ac:dyDescent="0.25">
      <c r="A62" s="68" t="s">
        <v>180</v>
      </c>
      <c r="B62" s="62" t="s">
        <v>87</v>
      </c>
      <c r="C62" s="77" t="s">
        <v>95</v>
      </c>
      <c r="D62" s="77" t="s">
        <v>40</v>
      </c>
      <c r="E62" s="58">
        <v>45573</v>
      </c>
      <c r="F62" s="77" t="s">
        <v>19</v>
      </c>
      <c r="G62" s="77">
        <v>217</v>
      </c>
      <c r="H62" s="51" t="s">
        <v>178</v>
      </c>
      <c r="I62" s="77">
        <v>22</v>
      </c>
      <c r="J62" s="52">
        <v>11</v>
      </c>
    </row>
    <row r="63" spans="1:10" s="10" customFormat="1" ht="15" customHeight="1" x14ac:dyDescent="0.25">
      <c r="A63" s="67" t="s">
        <v>181</v>
      </c>
      <c r="B63" s="54" t="s">
        <v>98</v>
      </c>
      <c r="C63" s="54" t="s">
        <v>27</v>
      </c>
      <c r="D63" s="54" t="s">
        <v>52</v>
      </c>
      <c r="E63" s="56">
        <v>45576</v>
      </c>
      <c r="F63" s="54" t="s">
        <v>19</v>
      </c>
      <c r="G63" s="54">
        <v>607</v>
      </c>
      <c r="H63" s="55" t="s">
        <v>182</v>
      </c>
      <c r="I63" s="54">
        <v>35</v>
      </c>
      <c r="J63" s="64">
        <v>8.1</v>
      </c>
    </row>
    <row r="64" spans="1:10" s="10" customFormat="1" ht="15" customHeight="1" x14ac:dyDescent="0.25">
      <c r="A64" s="46" t="s">
        <v>183</v>
      </c>
      <c r="B64" s="31" t="s">
        <v>98</v>
      </c>
      <c r="C64" s="31" t="s">
        <v>27</v>
      </c>
      <c r="D64" s="31" t="s">
        <v>52</v>
      </c>
      <c r="E64" s="32">
        <v>45576</v>
      </c>
      <c r="F64" s="31" t="s">
        <v>19</v>
      </c>
      <c r="G64" s="31">
        <v>607</v>
      </c>
      <c r="H64" s="38" t="s">
        <v>184</v>
      </c>
      <c r="I64" s="31">
        <v>42</v>
      </c>
      <c r="J64" s="40">
        <v>6.7</v>
      </c>
    </row>
    <row r="65" spans="1:10" s="10" customFormat="1" ht="15" customHeight="1" x14ac:dyDescent="0.25">
      <c r="A65" s="46" t="s">
        <v>185</v>
      </c>
      <c r="B65" s="31" t="s">
        <v>98</v>
      </c>
      <c r="C65" s="31" t="s">
        <v>27</v>
      </c>
      <c r="D65" s="31" t="s">
        <v>52</v>
      </c>
      <c r="E65" s="32">
        <v>45576</v>
      </c>
      <c r="F65" s="31" t="s">
        <v>19</v>
      </c>
      <c r="G65" s="31">
        <v>607</v>
      </c>
      <c r="H65" s="38" t="s">
        <v>184</v>
      </c>
      <c r="I65" s="31">
        <v>42</v>
      </c>
      <c r="J65" s="40" t="s">
        <v>89</v>
      </c>
    </row>
    <row r="66" spans="1:10" s="10" customFormat="1" ht="15" customHeight="1" x14ac:dyDescent="0.25">
      <c r="A66" s="46" t="s">
        <v>186</v>
      </c>
      <c r="B66" s="31" t="s">
        <v>98</v>
      </c>
      <c r="C66" s="31" t="s">
        <v>27</v>
      </c>
      <c r="D66" s="31" t="s">
        <v>52</v>
      </c>
      <c r="E66" s="32">
        <v>45576</v>
      </c>
      <c r="F66" s="31" t="s">
        <v>19</v>
      </c>
      <c r="G66" s="31">
        <v>607</v>
      </c>
      <c r="H66" s="38" t="s">
        <v>187</v>
      </c>
      <c r="I66" s="31">
        <v>45</v>
      </c>
      <c r="J66" s="40">
        <v>3.7</v>
      </c>
    </row>
    <row r="67" spans="1:10" s="10" customFormat="1" ht="15" customHeight="1" x14ac:dyDescent="0.25">
      <c r="A67" s="46" t="s">
        <v>188</v>
      </c>
      <c r="B67" s="31" t="s">
        <v>98</v>
      </c>
      <c r="C67" s="31" t="s">
        <v>27</v>
      </c>
      <c r="D67" s="31" t="s">
        <v>52</v>
      </c>
      <c r="E67" s="32">
        <v>45576</v>
      </c>
      <c r="F67" s="31" t="s">
        <v>19</v>
      </c>
      <c r="G67" s="31">
        <v>607</v>
      </c>
      <c r="H67" s="38" t="s">
        <v>189</v>
      </c>
      <c r="I67" s="31">
        <v>45</v>
      </c>
      <c r="J67" s="40">
        <v>3</v>
      </c>
    </row>
    <row r="68" spans="1:10" s="10" customFormat="1" ht="15" customHeight="1" x14ac:dyDescent="0.25">
      <c r="A68" s="68" t="s">
        <v>190</v>
      </c>
      <c r="B68" s="77" t="s">
        <v>98</v>
      </c>
      <c r="C68" s="77" t="s">
        <v>27</v>
      </c>
      <c r="D68" s="77" t="s">
        <v>52</v>
      </c>
      <c r="E68" s="58">
        <v>45576</v>
      </c>
      <c r="F68" s="77" t="s">
        <v>19</v>
      </c>
      <c r="G68" s="77">
        <v>607</v>
      </c>
      <c r="H68" s="51" t="s">
        <v>189</v>
      </c>
      <c r="I68" s="77">
        <v>45</v>
      </c>
      <c r="J68" s="52">
        <v>4.3</v>
      </c>
    </row>
    <row r="69" spans="1:10" s="10" customFormat="1" ht="15" customHeight="1" x14ac:dyDescent="0.25">
      <c r="A69" s="53" t="s">
        <v>191</v>
      </c>
      <c r="B69" s="54" t="s">
        <v>97</v>
      </c>
      <c r="C69" s="54" t="s">
        <v>23</v>
      </c>
      <c r="D69" s="54" t="s">
        <v>41</v>
      </c>
      <c r="E69" s="56">
        <v>45580</v>
      </c>
      <c r="F69" s="54" t="s">
        <v>19</v>
      </c>
      <c r="G69" s="54">
        <v>249</v>
      </c>
      <c r="H69" s="54" t="s">
        <v>192</v>
      </c>
      <c r="I69" s="54">
        <v>18</v>
      </c>
      <c r="J69" s="64">
        <v>3.1</v>
      </c>
    </row>
    <row r="70" spans="1:10" s="10" customFormat="1" ht="15" customHeight="1" x14ac:dyDescent="0.25">
      <c r="A70" s="37" t="s">
        <v>193</v>
      </c>
      <c r="B70" s="31" t="s">
        <v>97</v>
      </c>
      <c r="C70" s="31" t="s">
        <v>23</v>
      </c>
      <c r="D70" s="31" t="s">
        <v>41</v>
      </c>
      <c r="E70" s="32">
        <v>45580</v>
      </c>
      <c r="F70" s="31" t="s">
        <v>19</v>
      </c>
      <c r="G70" s="31">
        <v>249</v>
      </c>
      <c r="H70" s="38" t="s">
        <v>192</v>
      </c>
      <c r="I70" s="31">
        <v>18</v>
      </c>
      <c r="J70" s="40">
        <v>6.7</v>
      </c>
    </row>
    <row r="71" spans="1:10" s="10" customFormat="1" ht="15" customHeight="1" x14ac:dyDescent="0.25">
      <c r="A71" s="37" t="s">
        <v>194</v>
      </c>
      <c r="B71" s="31" t="s">
        <v>97</v>
      </c>
      <c r="C71" s="31" t="s">
        <v>23</v>
      </c>
      <c r="D71" s="31" t="s">
        <v>41</v>
      </c>
      <c r="E71" s="32">
        <v>45580</v>
      </c>
      <c r="F71" s="31" t="s">
        <v>19</v>
      </c>
      <c r="G71" s="31">
        <v>249</v>
      </c>
      <c r="H71" s="38" t="s">
        <v>192</v>
      </c>
      <c r="I71" s="31">
        <v>18</v>
      </c>
      <c r="J71" s="40">
        <v>2.7</v>
      </c>
    </row>
    <row r="72" spans="1:10" s="10" customFormat="1" ht="15" customHeight="1" x14ac:dyDescent="0.25">
      <c r="A72" s="37" t="s">
        <v>195</v>
      </c>
      <c r="B72" s="31" t="s">
        <v>97</v>
      </c>
      <c r="C72" s="31" t="s">
        <v>23</v>
      </c>
      <c r="D72" s="31" t="s">
        <v>41</v>
      </c>
      <c r="E72" s="32">
        <v>45580</v>
      </c>
      <c r="F72" s="31" t="s">
        <v>19</v>
      </c>
      <c r="G72" s="31">
        <v>249</v>
      </c>
      <c r="H72" s="38" t="s">
        <v>196</v>
      </c>
      <c r="I72" s="31">
        <v>34</v>
      </c>
      <c r="J72" s="40">
        <v>4</v>
      </c>
    </row>
    <row r="73" spans="1:10" s="10" customFormat="1" ht="15" customHeight="1" x14ac:dyDescent="0.25">
      <c r="A73" s="37" t="s">
        <v>197</v>
      </c>
      <c r="B73" s="31" t="s">
        <v>97</v>
      </c>
      <c r="C73" s="31" t="s">
        <v>23</v>
      </c>
      <c r="D73" s="31" t="s">
        <v>41</v>
      </c>
      <c r="E73" s="32">
        <v>45580</v>
      </c>
      <c r="F73" s="31" t="s">
        <v>19</v>
      </c>
      <c r="G73" s="31">
        <v>249</v>
      </c>
      <c r="H73" s="38" t="s">
        <v>196</v>
      </c>
      <c r="I73" s="31">
        <v>34</v>
      </c>
      <c r="J73" s="40">
        <v>4</v>
      </c>
    </row>
    <row r="74" spans="1:10" s="10" customFormat="1" ht="15" customHeight="1" x14ac:dyDescent="0.25">
      <c r="A74" s="49" t="s">
        <v>198</v>
      </c>
      <c r="B74" s="77" t="s">
        <v>97</v>
      </c>
      <c r="C74" s="77" t="s">
        <v>23</v>
      </c>
      <c r="D74" s="77" t="s">
        <v>41</v>
      </c>
      <c r="E74" s="58">
        <v>45580</v>
      </c>
      <c r="F74" s="77" t="s">
        <v>19</v>
      </c>
      <c r="G74" s="77">
        <v>249</v>
      </c>
      <c r="H74" s="51" t="s">
        <v>196</v>
      </c>
      <c r="I74" s="77">
        <v>34</v>
      </c>
      <c r="J74" s="52">
        <v>3.7</v>
      </c>
    </row>
    <row r="75" spans="1:10" s="10" customFormat="1" ht="15" customHeight="1" x14ac:dyDescent="0.25">
      <c r="A75" s="53" t="s">
        <v>199</v>
      </c>
      <c r="B75" s="70" t="s">
        <v>92</v>
      </c>
      <c r="C75" s="54" t="s">
        <v>20</v>
      </c>
      <c r="D75" s="54" t="s">
        <v>71</v>
      </c>
      <c r="E75" s="56">
        <v>45577</v>
      </c>
      <c r="F75" s="54" t="s">
        <v>19</v>
      </c>
      <c r="G75" s="54">
        <v>115</v>
      </c>
      <c r="H75" s="55" t="s">
        <v>200</v>
      </c>
      <c r="I75" s="54" t="s">
        <v>201</v>
      </c>
      <c r="J75" s="69">
        <v>51</v>
      </c>
    </row>
    <row r="76" spans="1:10" s="10" customFormat="1" ht="15" customHeight="1" x14ac:dyDescent="0.25">
      <c r="A76" s="37" t="s">
        <v>202</v>
      </c>
      <c r="B76" s="47" t="s">
        <v>92</v>
      </c>
      <c r="C76" s="31" t="s">
        <v>20</v>
      </c>
      <c r="D76" s="31" t="s">
        <v>71</v>
      </c>
      <c r="E76" s="32">
        <v>45577</v>
      </c>
      <c r="F76" s="31" t="s">
        <v>19</v>
      </c>
      <c r="G76" s="31">
        <v>115</v>
      </c>
      <c r="H76" s="38" t="s">
        <v>200</v>
      </c>
      <c r="I76" s="31" t="s">
        <v>201</v>
      </c>
      <c r="J76" s="43">
        <v>98</v>
      </c>
    </row>
    <row r="77" spans="1:10" s="10" customFormat="1" ht="15" customHeight="1" x14ac:dyDescent="0.25">
      <c r="A77" s="37" t="s">
        <v>203</v>
      </c>
      <c r="B77" s="47" t="s">
        <v>92</v>
      </c>
      <c r="C77" s="31" t="s">
        <v>20</v>
      </c>
      <c r="D77" s="31" t="s">
        <v>71</v>
      </c>
      <c r="E77" s="32">
        <v>45577</v>
      </c>
      <c r="F77" s="31" t="s">
        <v>19</v>
      </c>
      <c r="G77" s="31">
        <v>115</v>
      </c>
      <c r="H77" s="38" t="s">
        <v>200</v>
      </c>
      <c r="I77" s="31" t="s">
        <v>201</v>
      </c>
      <c r="J77" s="40">
        <v>18</v>
      </c>
    </row>
    <row r="78" spans="1:10" s="10" customFormat="1" ht="15" customHeight="1" x14ac:dyDescent="0.25">
      <c r="A78" s="37" t="s">
        <v>204</v>
      </c>
      <c r="B78" s="47" t="s">
        <v>92</v>
      </c>
      <c r="C78" s="31" t="s">
        <v>20</v>
      </c>
      <c r="D78" s="31" t="s">
        <v>71</v>
      </c>
      <c r="E78" s="32">
        <v>45577</v>
      </c>
      <c r="F78" s="31" t="s">
        <v>19</v>
      </c>
      <c r="G78" s="31">
        <v>115</v>
      </c>
      <c r="H78" s="38" t="s">
        <v>200</v>
      </c>
      <c r="I78" s="31" t="s">
        <v>205</v>
      </c>
      <c r="J78" s="40">
        <v>10</v>
      </c>
    </row>
    <row r="79" spans="1:10" s="10" customFormat="1" ht="15" customHeight="1" x14ac:dyDescent="0.25">
      <c r="A79" s="37" t="s">
        <v>206</v>
      </c>
      <c r="B79" s="47" t="s">
        <v>92</v>
      </c>
      <c r="C79" s="31" t="s">
        <v>20</v>
      </c>
      <c r="D79" s="31" t="s">
        <v>71</v>
      </c>
      <c r="E79" s="32">
        <v>45577</v>
      </c>
      <c r="F79" s="31" t="s">
        <v>19</v>
      </c>
      <c r="G79" s="31">
        <v>115</v>
      </c>
      <c r="H79" s="38" t="s">
        <v>200</v>
      </c>
      <c r="I79" s="31" t="s">
        <v>205</v>
      </c>
      <c r="J79" s="43">
        <v>37</v>
      </c>
    </row>
    <row r="80" spans="1:10" s="10" customFormat="1" ht="15" customHeight="1" x14ac:dyDescent="0.25">
      <c r="A80" s="49" t="s">
        <v>207</v>
      </c>
      <c r="B80" s="71" t="s">
        <v>92</v>
      </c>
      <c r="C80" s="77" t="s">
        <v>20</v>
      </c>
      <c r="D80" s="77" t="s">
        <v>71</v>
      </c>
      <c r="E80" s="58">
        <v>45577</v>
      </c>
      <c r="F80" s="77" t="s">
        <v>19</v>
      </c>
      <c r="G80" s="77">
        <v>115</v>
      </c>
      <c r="H80" s="51" t="s">
        <v>200</v>
      </c>
      <c r="I80" s="77" t="s">
        <v>205</v>
      </c>
      <c r="J80" s="52">
        <v>12</v>
      </c>
    </row>
    <row r="81" spans="1:10" s="10" customFormat="1" ht="15" customHeight="1" x14ac:dyDescent="0.25">
      <c r="A81" s="53" t="s">
        <v>208</v>
      </c>
      <c r="B81" s="70" t="s">
        <v>92</v>
      </c>
      <c r="C81" s="54" t="s">
        <v>20</v>
      </c>
      <c r="D81" s="54" t="s">
        <v>37</v>
      </c>
      <c r="E81" s="56">
        <v>45577</v>
      </c>
      <c r="F81" s="54" t="s">
        <v>19</v>
      </c>
      <c r="G81" s="54">
        <v>108</v>
      </c>
      <c r="H81" s="55" t="s">
        <v>209</v>
      </c>
      <c r="I81" s="54">
        <v>25</v>
      </c>
      <c r="J81" s="64">
        <v>21</v>
      </c>
    </row>
    <row r="82" spans="1:10" s="10" customFormat="1" ht="15" customHeight="1" x14ac:dyDescent="0.25">
      <c r="A82" s="37" t="s">
        <v>210</v>
      </c>
      <c r="B82" s="47" t="s">
        <v>92</v>
      </c>
      <c r="C82" s="31" t="s">
        <v>20</v>
      </c>
      <c r="D82" s="31" t="s">
        <v>37</v>
      </c>
      <c r="E82" s="32">
        <v>45577</v>
      </c>
      <c r="F82" s="31" t="s">
        <v>19</v>
      </c>
      <c r="G82" s="31">
        <v>108</v>
      </c>
      <c r="H82" s="38" t="s">
        <v>209</v>
      </c>
      <c r="I82" s="31">
        <v>25</v>
      </c>
      <c r="J82" s="43">
        <v>34</v>
      </c>
    </row>
    <row r="83" spans="1:10" s="10" customFormat="1" ht="15" customHeight="1" x14ac:dyDescent="0.25">
      <c r="A83" s="37" t="s">
        <v>211</v>
      </c>
      <c r="B83" s="47" t="s">
        <v>92</v>
      </c>
      <c r="C83" s="31" t="s">
        <v>20</v>
      </c>
      <c r="D83" s="31" t="s">
        <v>37</v>
      </c>
      <c r="E83" s="32">
        <v>45577</v>
      </c>
      <c r="F83" s="31" t="s">
        <v>19</v>
      </c>
      <c r="G83" s="31">
        <v>108</v>
      </c>
      <c r="H83" s="38" t="s">
        <v>209</v>
      </c>
      <c r="I83" s="31">
        <v>25</v>
      </c>
      <c r="J83" s="40">
        <v>25</v>
      </c>
    </row>
    <row r="84" spans="1:10" s="10" customFormat="1" ht="15" customHeight="1" x14ac:dyDescent="0.25">
      <c r="A84" s="37" t="s">
        <v>212</v>
      </c>
      <c r="B84" s="47" t="s">
        <v>92</v>
      </c>
      <c r="C84" s="31" t="s">
        <v>20</v>
      </c>
      <c r="D84" s="31" t="s">
        <v>37</v>
      </c>
      <c r="E84" s="32">
        <v>45577</v>
      </c>
      <c r="F84" s="31" t="s">
        <v>19</v>
      </c>
      <c r="G84" s="31">
        <v>108</v>
      </c>
      <c r="H84" s="38" t="s">
        <v>209</v>
      </c>
      <c r="I84" s="31" t="s">
        <v>213</v>
      </c>
      <c r="J84" s="40">
        <v>19</v>
      </c>
    </row>
    <row r="85" spans="1:10" s="10" customFormat="1" ht="15" customHeight="1" x14ac:dyDescent="0.25">
      <c r="A85" s="37" t="s">
        <v>214</v>
      </c>
      <c r="B85" s="47" t="s">
        <v>92</v>
      </c>
      <c r="C85" s="31" t="s">
        <v>20</v>
      </c>
      <c r="D85" s="31" t="s">
        <v>37</v>
      </c>
      <c r="E85" s="32">
        <v>45577</v>
      </c>
      <c r="F85" s="31" t="s">
        <v>19</v>
      </c>
      <c r="G85" s="31">
        <v>108</v>
      </c>
      <c r="H85" s="38" t="s">
        <v>209</v>
      </c>
      <c r="I85" s="31" t="s">
        <v>213</v>
      </c>
      <c r="J85" s="40">
        <v>7.8</v>
      </c>
    </row>
    <row r="86" spans="1:10" s="10" customFormat="1" ht="15" customHeight="1" x14ac:dyDescent="0.25">
      <c r="A86" s="49" t="s">
        <v>215</v>
      </c>
      <c r="B86" s="71" t="s">
        <v>92</v>
      </c>
      <c r="C86" s="77" t="s">
        <v>20</v>
      </c>
      <c r="D86" s="77" t="s">
        <v>37</v>
      </c>
      <c r="E86" s="58">
        <v>45577</v>
      </c>
      <c r="F86" s="77" t="s">
        <v>19</v>
      </c>
      <c r="G86" s="77">
        <v>108</v>
      </c>
      <c r="H86" s="51" t="s">
        <v>209</v>
      </c>
      <c r="I86" s="77" t="s">
        <v>213</v>
      </c>
      <c r="J86" s="52">
        <v>29</v>
      </c>
    </row>
    <row r="87" spans="1:10" s="10" customFormat="1" ht="15" customHeight="1" x14ac:dyDescent="0.25">
      <c r="A87" s="67" t="s">
        <v>216</v>
      </c>
      <c r="B87" s="54" t="s">
        <v>88</v>
      </c>
      <c r="C87" s="54" t="s">
        <v>25</v>
      </c>
      <c r="D87" s="55" t="s">
        <v>94</v>
      </c>
      <c r="E87" s="72">
        <v>45584</v>
      </c>
      <c r="F87" s="54" t="s">
        <v>19</v>
      </c>
      <c r="G87" s="54">
        <v>448</v>
      </c>
      <c r="H87" s="55" t="s">
        <v>217</v>
      </c>
      <c r="I87" s="54">
        <v>31</v>
      </c>
      <c r="J87" s="57">
        <v>14</v>
      </c>
    </row>
    <row r="88" spans="1:10" s="10" customFormat="1" ht="15" customHeight="1" x14ac:dyDescent="0.25">
      <c r="A88" s="46" t="s">
        <v>218</v>
      </c>
      <c r="B88" s="31" t="s">
        <v>88</v>
      </c>
      <c r="C88" s="31" t="s">
        <v>25</v>
      </c>
      <c r="D88" s="38" t="s">
        <v>94</v>
      </c>
      <c r="E88" s="48">
        <v>45584</v>
      </c>
      <c r="F88" s="31" t="s">
        <v>19</v>
      </c>
      <c r="G88" s="31">
        <v>448</v>
      </c>
      <c r="H88" s="38" t="s">
        <v>219</v>
      </c>
      <c r="I88" s="31">
        <v>31</v>
      </c>
      <c r="J88" s="39" t="s">
        <v>89</v>
      </c>
    </row>
    <row r="89" spans="1:10" s="10" customFormat="1" ht="15" customHeight="1" x14ac:dyDescent="0.25">
      <c r="A89" s="46" t="s">
        <v>220</v>
      </c>
      <c r="B89" s="31" t="s">
        <v>88</v>
      </c>
      <c r="C89" s="31" t="s">
        <v>25</v>
      </c>
      <c r="D89" s="38" t="s">
        <v>94</v>
      </c>
      <c r="E89" s="48">
        <v>45584</v>
      </c>
      <c r="F89" s="31" t="s">
        <v>19</v>
      </c>
      <c r="G89" s="31">
        <v>448</v>
      </c>
      <c r="H89" s="38" t="s">
        <v>221</v>
      </c>
      <c r="I89" s="31">
        <v>31</v>
      </c>
      <c r="J89" s="41">
        <v>6.3</v>
      </c>
    </row>
    <row r="90" spans="1:10" s="10" customFormat="1" ht="15" customHeight="1" x14ac:dyDescent="0.25">
      <c r="A90" s="46" t="s">
        <v>222</v>
      </c>
      <c r="B90" s="31" t="s">
        <v>88</v>
      </c>
      <c r="C90" s="31" t="s">
        <v>25</v>
      </c>
      <c r="D90" s="38" t="s">
        <v>94</v>
      </c>
      <c r="E90" s="48">
        <v>45584</v>
      </c>
      <c r="F90" s="31" t="s">
        <v>19</v>
      </c>
      <c r="G90" s="31">
        <v>447</v>
      </c>
      <c r="H90" s="38" t="s">
        <v>223</v>
      </c>
      <c r="I90" s="31">
        <v>20</v>
      </c>
      <c r="J90" s="39" t="s">
        <v>89</v>
      </c>
    </row>
    <row r="91" spans="1:10" s="10" customFormat="1" ht="15" customHeight="1" x14ac:dyDescent="0.25">
      <c r="A91" s="46" t="s">
        <v>224</v>
      </c>
      <c r="B91" s="31" t="s">
        <v>88</v>
      </c>
      <c r="C91" s="31" t="s">
        <v>25</v>
      </c>
      <c r="D91" s="38" t="s">
        <v>94</v>
      </c>
      <c r="E91" s="48">
        <v>45584</v>
      </c>
      <c r="F91" s="31" t="s">
        <v>19</v>
      </c>
      <c r="G91" s="31">
        <v>447</v>
      </c>
      <c r="H91" s="38" t="s">
        <v>225</v>
      </c>
      <c r="I91" s="31">
        <v>20</v>
      </c>
      <c r="J91" s="39" t="s">
        <v>89</v>
      </c>
    </row>
    <row r="92" spans="1:10" s="10" customFormat="1" ht="15" customHeight="1" x14ac:dyDescent="0.25">
      <c r="A92" s="68" t="s">
        <v>226</v>
      </c>
      <c r="B92" s="77" t="s">
        <v>88</v>
      </c>
      <c r="C92" s="77" t="s">
        <v>25</v>
      </c>
      <c r="D92" s="51" t="s">
        <v>94</v>
      </c>
      <c r="E92" s="50">
        <v>45584</v>
      </c>
      <c r="F92" s="77" t="s">
        <v>19</v>
      </c>
      <c r="G92" s="77">
        <v>447</v>
      </c>
      <c r="H92" s="51" t="s">
        <v>227</v>
      </c>
      <c r="I92" s="77">
        <v>20</v>
      </c>
      <c r="J92" s="52" t="s">
        <v>89</v>
      </c>
    </row>
    <row r="93" spans="1:10" s="10" customFormat="1" ht="15" customHeight="1" x14ac:dyDescent="0.25">
      <c r="A93" s="53" t="s">
        <v>228</v>
      </c>
      <c r="B93" s="54" t="s">
        <v>93</v>
      </c>
      <c r="C93" s="54" t="s">
        <v>24</v>
      </c>
      <c r="D93" s="65" t="s">
        <v>157</v>
      </c>
      <c r="E93" s="56">
        <v>45591</v>
      </c>
      <c r="F93" s="54" t="s">
        <v>19</v>
      </c>
      <c r="G93" s="54">
        <v>423</v>
      </c>
      <c r="H93" s="55" t="s">
        <v>229</v>
      </c>
      <c r="I93" s="54">
        <v>31</v>
      </c>
      <c r="J93" s="57" t="s">
        <v>89</v>
      </c>
    </row>
    <row r="94" spans="1:10" s="10" customFormat="1" ht="15" customHeight="1" x14ac:dyDescent="0.25">
      <c r="A94" s="37" t="s">
        <v>230</v>
      </c>
      <c r="B94" s="31" t="s">
        <v>93</v>
      </c>
      <c r="C94" s="31" t="s">
        <v>24</v>
      </c>
      <c r="D94" s="45" t="s">
        <v>157</v>
      </c>
      <c r="E94" s="32">
        <v>45591</v>
      </c>
      <c r="F94" s="31" t="s">
        <v>19</v>
      </c>
      <c r="G94" s="31">
        <v>423</v>
      </c>
      <c r="H94" s="38" t="s">
        <v>229</v>
      </c>
      <c r="I94" s="31">
        <v>31</v>
      </c>
      <c r="J94" s="39" t="s">
        <v>89</v>
      </c>
    </row>
    <row r="95" spans="1:10" s="10" customFormat="1" ht="15" customHeight="1" x14ac:dyDescent="0.25">
      <c r="A95" s="37" t="s">
        <v>231</v>
      </c>
      <c r="B95" s="31" t="s">
        <v>93</v>
      </c>
      <c r="C95" s="31" t="s">
        <v>24</v>
      </c>
      <c r="D95" s="45" t="s">
        <v>157</v>
      </c>
      <c r="E95" s="32">
        <v>45591</v>
      </c>
      <c r="F95" s="31" t="s">
        <v>19</v>
      </c>
      <c r="G95" s="31">
        <v>423</v>
      </c>
      <c r="H95" s="38" t="s">
        <v>229</v>
      </c>
      <c r="I95" s="31">
        <v>31</v>
      </c>
      <c r="J95" s="39">
        <v>2.9</v>
      </c>
    </row>
    <row r="96" spans="1:10" ht="15" customHeight="1" x14ac:dyDescent="0.25">
      <c r="A96" s="37" t="s">
        <v>232</v>
      </c>
      <c r="B96" s="31" t="s">
        <v>93</v>
      </c>
      <c r="C96" s="31" t="s">
        <v>24</v>
      </c>
      <c r="D96" s="45" t="s">
        <v>157</v>
      </c>
      <c r="E96" s="32">
        <v>45591</v>
      </c>
      <c r="F96" s="31" t="s">
        <v>19</v>
      </c>
      <c r="G96" s="31">
        <v>423</v>
      </c>
      <c r="H96" s="38" t="s">
        <v>233</v>
      </c>
      <c r="I96" s="31">
        <v>17</v>
      </c>
      <c r="J96" s="39" t="s">
        <v>89</v>
      </c>
    </row>
    <row r="97" spans="1:10" ht="15" customHeight="1" x14ac:dyDescent="0.25">
      <c r="A97" s="37" t="s">
        <v>234</v>
      </c>
      <c r="B97" s="31" t="s">
        <v>93</v>
      </c>
      <c r="C97" s="31" t="s">
        <v>24</v>
      </c>
      <c r="D97" s="45" t="s">
        <v>157</v>
      </c>
      <c r="E97" s="32">
        <v>45591</v>
      </c>
      <c r="F97" s="31" t="s">
        <v>19</v>
      </c>
      <c r="G97" s="31">
        <v>423</v>
      </c>
      <c r="H97" s="38" t="s">
        <v>233</v>
      </c>
      <c r="I97" s="31">
        <v>17</v>
      </c>
      <c r="J97" s="41">
        <v>8.6</v>
      </c>
    </row>
    <row r="98" spans="1:10" ht="15" customHeight="1" x14ac:dyDescent="0.25">
      <c r="A98" s="49" t="s">
        <v>235</v>
      </c>
      <c r="B98" s="77" t="s">
        <v>93</v>
      </c>
      <c r="C98" s="77" t="s">
        <v>24</v>
      </c>
      <c r="D98" s="66" t="s">
        <v>157</v>
      </c>
      <c r="E98" s="58">
        <v>45591</v>
      </c>
      <c r="F98" s="77" t="s">
        <v>19</v>
      </c>
      <c r="G98" s="77">
        <v>423</v>
      </c>
      <c r="H98" s="51" t="s">
        <v>233</v>
      </c>
      <c r="I98" s="77">
        <v>17</v>
      </c>
      <c r="J98" s="60" t="s">
        <v>89</v>
      </c>
    </row>
    <row r="99" spans="1:10" ht="15" customHeight="1" x14ac:dyDescent="0.25">
      <c r="A99" s="53" t="s">
        <v>236</v>
      </c>
      <c r="B99" s="54" t="s">
        <v>87</v>
      </c>
      <c r="C99" s="54" t="s">
        <v>95</v>
      </c>
      <c r="D99" s="54" t="s">
        <v>40</v>
      </c>
      <c r="E99" s="56">
        <v>45590</v>
      </c>
      <c r="F99" s="54" t="s">
        <v>19</v>
      </c>
      <c r="G99" s="54">
        <v>211</v>
      </c>
      <c r="H99" s="55" t="s">
        <v>237</v>
      </c>
      <c r="I99" s="54">
        <v>25</v>
      </c>
      <c r="J99" s="57">
        <v>21</v>
      </c>
    </row>
    <row r="100" spans="1:10" ht="15" customHeight="1" x14ac:dyDescent="0.25">
      <c r="A100" s="37" t="s">
        <v>238</v>
      </c>
      <c r="B100" s="31" t="s">
        <v>87</v>
      </c>
      <c r="C100" s="31" t="s">
        <v>95</v>
      </c>
      <c r="D100" s="31" t="s">
        <v>40</v>
      </c>
      <c r="E100" s="32">
        <v>45590</v>
      </c>
      <c r="F100" s="31" t="s">
        <v>19</v>
      </c>
      <c r="G100" s="31">
        <v>211</v>
      </c>
      <c r="H100" s="38" t="s">
        <v>237</v>
      </c>
      <c r="I100" s="31">
        <v>25</v>
      </c>
      <c r="J100" s="41">
        <v>4.2</v>
      </c>
    </row>
    <row r="101" spans="1:10" ht="15" customHeight="1" x14ac:dyDescent="0.25">
      <c r="A101" s="37" t="s">
        <v>239</v>
      </c>
      <c r="B101" s="31" t="s">
        <v>87</v>
      </c>
      <c r="C101" s="31" t="s">
        <v>95</v>
      </c>
      <c r="D101" s="31" t="s">
        <v>40</v>
      </c>
      <c r="E101" s="32">
        <v>45590</v>
      </c>
      <c r="F101" s="31" t="s">
        <v>19</v>
      </c>
      <c r="G101" s="31">
        <v>211</v>
      </c>
      <c r="H101" s="38" t="s">
        <v>237</v>
      </c>
      <c r="I101" s="31">
        <v>25</v>
      </c>
      <c r="J101" s="41">
        <v>6.3</v>
      </c>
    </row>
    <row r="102" spans="1:10" ht="15" customHeight="1" x14ac:dyDescent="0.25">
      <c r="A102" s="37" t="s">
        <v>240</v>
      </c>
      <c r="B102" s="31" t="s">
        <v>87</v>
      </c>
      <c r="C102" s="31" t="s">
        <v>95</v>
      </c>
      <c r="D102" s="31" t="s">
        <v>40</v>
      </c>
      <c r="E102" s="32">
        <v>45590</v>
      </c>
      <c r="F102" s="31" t="s">
        <v>19</v>
      </c>
      <c r="G102" s="31">
        <v>211</v>
      </c>
      <c r="H102" s="38" t="s">
        <v>241</v>
      </c>
      <c r="I102" s="31">
        <v>35</v>
      </c>
      <c r="J102" s="39">
        <v>23</v>
      </c>
    </row>
    <row r="103" spans="1:10" ht="15" customHeight="1" x14ac:dyDescent="0.25">
      <c r="A103" s="37" t="s">
        <v>242</v>
      </c>
      <c r="B103" s="31" t="s">
        <v>87</v>
      </c>
      <c r="C103" s="31" t="s">
        <v>95</v>
      </c>
      <c r="D103" s="31" t="s">
        <v>40</v>
      </c>
      <c r="E103" s="32">
        <v>45590</v>
      </c>
      <c r="F103" s="31" t="s">
        <v>19</v>
      </c>
      <c r="G103" s="31">
        <v>211</v>
      </c>
      <c r="H103" s="38" t="s">
        <v>241</v>
      </c>
      <c r="I103" s="31">
        <v>35</v>
      </c>
      <c r="J103" s="39">
        <v>26</v>
      </c>
    </row>
    <row r="104" spans="1:10" ht="15" customHeight="1" x14ac:dyDescent="0.25">
      <c r="A104" s="49" t="s">
        <v>243</v>
      </c>
      <c r="B104" s="77" t="s">
        <v>87</v>
      </c>
      <c r="C104" s="77" t="s">
        <v>95</v>
      </c>
      <c r="D104" s="77" t="s">
        <v>40</v>
      </c>
      <c r="E104" s="58">
        <v>45590</v>
      </c>
      <c r="F104" s="77" t="s">
        <v>19</v>
      </c>
      <c r="G104" s="77">
        <v>211</v>
      </c>
      <c r="H104" s="51" t="s">
        <v>241</v>
      </c>
      <c r="I104" s="77">
        <v>35</v>
      </c>
      <c r="J104" s="73">
        <v>6.5</v>
      </c>
    </row>
    <row r="105" spans="1:10" ht="15" customHeight="1" x14ac:dyDescent="0.25">
      <c r="A105" s="53" t="s">
        <v>244</v>
      </c>
      <c r="B105" s="54" t="s">
        <v>87</v>
      </c>
      <c r="C105" s="54" t="s">
        <v>95</v>
      </c>
      <c r="D105" s="54" t="s">
        <v>245</v>
      </c>
      <c r="E105" s="56">
        <v>45598</v>
      </c>
      <c r="F105" s="54" t="s">
        <v>19</v>
      </c>
      <c r="G105" s="54">
        <v>211</v>
      </c>
      <c r="H105" s="55" t="s">
        <v>246</v>
      </c>
      <c r="I105" s="54">
        <v>34</v>
      </c>
      <c r="J105" s="57">
        <v>14</v>
      </c>
    </row>
    <row r="106" spans="1:10" ht="15" customHeight="1" x14ac:dyDescent="0.25">
      <c r="A106" s="37" t="s">
        <v>247</v>
      </c>
      <c r="B106" s="31" t="s">
        <v>87</v>
      </c>
      <c r="C106" s="31" t="s">
        <v>95</v>
      </c>
      <c r="D106" s="31" t="s">
        <v>245</v>
      </c>
      <c r="E106" s="32">
        <v>45598</v>
      </c>
      <c r="F106" s="31" t="s">
        <v>19</v>
      </c>
      <c r="G106" s="31">
        <v>211</v>
      </c>
      <c r="H106" s="38" t="s">
        <v>246</v>
      </c>
      <c r="I106" s="31">
        <v>34</v>
      </c>
      <c r="J106" s="41">
        <v>2.8</v>
      </c>
    </row>
    <row r="107" spans="1:10" ht="15" customHeight="1" x14ac:dyDescent="0.25">
      <c r="A107" s="37" t="s">
        <v>248</v>
      </c>
      <c r="B107" s="31" t="s">
        <v>87</v>
      </c>
      <c r="C107" s="31" t="s">
        <v>95</v>
      </c>
      <c r="D107" s="31" t="s">
        <v>245</v>
      </c>
      <c r="E107" s="32">
        <v>45598</v>
      </c>
      <c r="F107" s="31" t="s">
        <v>19</v>
      </c>
      <c r="G107" s="31">
        <v>211</v>
      </c>
      <c r="H107" s="38" t="s">
        <v>246</v>
      </c>
      <c r="I107" s="31">
        <v>34</v>
      </c>
      <c r="J107" s="41">
        <v>22</v>
      </c>
    </row>
    <row r="108" spans="1:10" ht="15" customHeight="1" x14ac:dyDescent="0.25">
      <c r="A108" s="37" t="s">
        <v>249</v>
      </c>
      <c r="B108" s="31" t="s">
        <v>87</v>
      </c>
      <c r="C108" s="31" t="s">
        <v>95</v>
      </c>
      <c r="D108" s="31" t="s">
        <v>245</v>
      </c>
      <c r="E108" s="32">
        <v>45598</v>
      </c>
      <c r="F108" s="31" t="s">
        <v>19</v>
      </c>
      <c r="G108" s="31">
        <v>211</v>
      </c>
      <c r="H108" s="38" t="s">
        <v>250</v>
      </c>
      <c r="I108" s="31">
        <v>25</v>
      </c>
      <c r="J108" s="39" t="s">
        <v>89</v>
      </c>
    </row>
    <row r="109" spans="1:10" ht="15" customHeight="1" x14ac:dyDescent="0.25">
      <c r="A109" s="37" t="s">
        <v>251</v>
      </c>
      <c r="B109" s="31" t="s">
        <v>87</v>
      </c>
      <c r="C109" s="31" t="s">
        <v>95</v>
      </c>
      <c r="D109" s="31" t="s">
        <v>245</v>
      </c>
      <c r="E109" s="32">
        <v>45598</v>
      </c>
      <c r="F109" s="31" t="s">
        <v>19</v>
      </c>
      <c r="G109" s="31">
        <v>211</v>
      </c>
      <c r="H109" s="38" t="s">
        <v>250</v>
      </c>
      <c r="I109" s="31">
        <v>25</v>
      </c>
      <c r="J109" s="39" t="s">
        <v>89</v>
      </c>
    </row>
    <row r="110" spans="1:10" ht="15" customHeight="1" x14ac:dyDescent="0.25">
      <c r="A110" s="49" t="s">
        <v>252</v>
      </c>
      <c r="B110" s="77" t="s">
        <v>87</v>
      </c>
      <c r="C110" s="77" t="s">
        <v>95</v>
      </c>
      <c r="D110" s="77" t="s">
        <v>245</v>
      </c>
      <c r="E110" s="58">
        <v>45598</v>
      </c>
      <c r="F110" s="77" t="s">
        <v>19</v>
      </c>
      <c r="G110" s="77">
        <v>211</v>
      </c>
      <c r="H110" s="51" t="s">
        <v>250</v>
      </c>
      <c r="I110" s="77">
        <v>25</v>
      </c>
      <c r="J110" s="73">
        <v>6.5</v>
      </c>
    </row>
    <row r="111" spans="1:10" ht="15" customHeight="1" x14ac:dyDescent="0.25">
      <c r="A111" s="53" t="s">
        <v>253</v>
      </c>
      <c r="B111" s="55" t="s">
        <v>92</v>
      </c>
      <c r="C111" s="54" t="s">
        <v>20</v>
      </c>
      <c r="D111" s="54" t="s">
        <v>71</v>
      </c>
      <c r="E111" s="56">
        <v>45604</v>
      </c>
      <c r="F111" s="54" t="s">
        <v>19</v>
      </c>
      <c r="G111" s="54">
        <v>114</v>
      </c>
      <c r="H111" s="55" t="s">
        <v>254</v>
      </c>
      <c r="I111" s="54">
        <v>15.5</v>
      </c>
      <c r="J111" s="64">
        <v>21</v>
      </c>
    </row>
    <row r="112" spans="1:10" ht="15" customHeight="1" x14ac:dyDescent="0.25">
      <c r="A112" s="37" t="s">
        <v>255</v>
      </c>
      <c r="B112" s="38" t="s">
        <v>92</v>
      </c>
      <c r="C112" s="31" t="s">
        <v>20</v>
      </c>
      <c r="D112" s="31" t="s">
        <v>71</v>
      </c>
      <c r="E112" s="32">
        <v>45604</v>
      </c>
      <c r="F112" s="31" t="s">
        <v>19</v>
      </c>
      <c r="G112" s="31">
        <v>115</v>
      </c>
      <c r="H112" s="38" t="s">
        <v>256</v>
      </c>
      <c r="I112" s="31">
        <v>22</v>
      </c>
      <c r="J112" s="40">
        <v>10</v>
      </c>
    </row>
    <row r="113" spans="1:10" ht="15" customHeight="1" x14ac:dyDescent="0.25">
      <c r="A113" s="37" t="s">
        <v>257</v>
      </c>
      <c r="B113" s="38" t="s">
        <v>92</v>
      </c>
      <c r="C113" s="31" t="s">
        <v>20</v>
      </c>
      <c r="D113" s="31" t="s">
        <v>71</v>
      </c>
      <c r="E113" s="32">
        <v>45604</v>
      </c>
      <c r="F113" s="31" t="s">
        <v>19</v>
      </c>
      <c r="G113" s="31">
        <v>115</v>
      </c>
      <c r="H113" s="38" t="s">
        <v>258</v>
      </c>
      <c r="I113" s="31">
        <v>27</v>
      </c>
      <c r="J113" s="40">
        <v>15</v>
      </c>
    </row>
    <row r="114" spans="1:10" ht="15" customHeight="1" x14ac:dyDescent="0.25">
      <c r="A114" s="37" t="s">
        <v>259</v>
      </c>
      <c r="B114" s="38" t="s">
        <v>92</v>
      </c>
      <c r="C114" s="31" t="s">
        <v>20</v>
      </c>
      <c r="D114" s="31" t="s">
        <v>71</v>
      </c>
      <c r="E114" s="32">
        <v>45604</v>
      </c>
      <c r="F114" s="31" t="s">
        <v>19</v>
      </c>
      <c r="G114" s="31">
        <v>115</v>
      </c>
      <c r="H114" s="38" t="s">
        <v>260</v>
      </c>
      <c r="I114" s="31">
        <v>31.5</v>
      </c>
      <c r="J114" s="40" t="s">
        <v>89</v>
      </c>
    </row>
    <row r="115" spans="1:10" ht="15" customHeight="1" x14ac:dyDescent="0.25">
      <c r="A115" s="37" t="s">
        <v>261</v>
      </c>
      <c r="B115" s="38" t="s">
        <v>92</v>
      </c>
      <c r="C115" s="31" t="s">
        <v>20</v>
      </c>
      <c r="D115" s="31" t="s">
        <v>71</v>
      </c>
      <c r="E115" s="32">
        <v>45604</v>
      </c>
      <c r="F115" s="31" t="s">
        <v>19</v>
      </c>
      <c r="G115" s="31">
        <v>115</v>
      </c>
      <c r="H115" s="38" t="s">
        <v>262</v>
      </c>
      <c r="I115" s="31">
        <v>38</v>
      </c>
      <c r="J115" s="40">
        <v>12</v>
      </c>
    </row>
    <row r="116" spans="1:10" ht="15" customHeight="1" x14ac:dyDescent="0.25">
      <c r="A116" s="49" t="s">
        <v>263</v>
      </c>
      <c r="B116" s="51" t="s">
        <v>92</v>
      </c>
      <c r="C116" s="77" t="s">
        <v>20</v>
      </c>
      <c r="D116" s="77" t="s">
        <v>71</v>
      </c>
      <c r="E116" s="58">
        <v>45604</v>
      </c>
      <c r="F116" s="77" t="s">
        <v>19</v>
      </c>
      <c r="G116" s="77">
        <v>116</v>
      </c>
      <c r="H116" s="51" t="s">
        <v>264</v>
      </c>
      <c r="I116" s="77">
        <v>48</v>
      </c>
      <c r="J116" s="52">
        <v>23</v>
      </c>
    </row>
    <row r="117" spans="1:10" ht="15" customHeight="1" x14ac:dyDescent="0.25">
      <c r="A117" s="74" t="s">
        <v>265</v>
      </c>
      <c r="B117" s="55" t="s">
        <v>92</v>
      </c>
      <c r="C117" s="54" t="s">
        <v>20</v>
      </c>
      <c r="D117" s="54" t="s">
        <v>37</v>
      </c>
      <c r="E117" s="56">
        <v>45604</v>
      </c>
      <c r="F117" s="54" t="s">
        <v>19</v>
      </c>
      <c r="G117" s="54">
        <v>108</v>
      </c>
      <c r="H117" s="55" t="s">
        <v>266</v>
      </c>
      <c r="I117" s="54">
        <v>13</v>
      </c>
      <c r="J117" s="69">
        <v>33</v>
      </c>
    </row>
    <row r="118" spans="1:10" ht="15" customHeight="1" x14ac:dyDescent="0.25">
      <c r="A118" s="37" t="s">
        <v>267</v>
      </c>
      <c r="B118" s="38" t="s">
        <v>92</v>
      </c>
      <c r="C118" s="31" t="s">
        <v>20</v>
      </c>
      <c r="D118" s="31" t="s">
        <v>37</v>
      </c>
      <c r="E118" s="32">
        <v>45604</v>
      </c>
      <c r="F118" s="31" t="s">
        <v>19</v>
      </c>
      <c r="G118" s="31">
        <v>108</v>
      </c>
      <c r="H118" s="38" t="s">
        <v>268</v>
      </c>
      <c r="I118" s="31">
        <v>18</v>
      </c>
      <c r="J118" s="40">
        <v>24</v>
      </c>
    </row>
    <row r="119" spans="1:10" ht="15" customHeight="1" x14ac:dyDescent="0.25">
      <c r="A119" s="37" t="s">
        <v>269</v>
      </c>
      <c r="B119" s="38" t="s">
        <v>92</v>
      </c>
      <c r="C119" s="31" t="s">
        <v>20</v>
      </c>
      <c r="D119" s="31" t="s">
        <v>37</v>
      </c>
      <c r="E119" s="32">
        <v>45604</v>
      </c>
      <c r="F119" s="31" t="s">
        <v>19</v>
      </c>
      <c r="G119" s="31">
        <v>108</v>
      </c>
      <c r="H119" s="38" t="s">
        <v>270</v>
      </c>
      <c r="I119" s="31">
        <v>24</v>
      </c>
      <c r="J119" s="40">
        <v>11</v>
      </c>
    </row>
    <row r="120" spans="1:10" ht="15" customHeight="1" x14ac:dyDescent="0.25">
      <c r="A120" s="37" t="s">
        <v>271</v>
      </c>
      <c r="B120" s="38" t="s">
        <v>92</v>
      </c>
      <c r="C120" s="31" t="s">
        <v>20</v>
      </c>
      <c r="D120" s="31" t="s">
        <v>37</v>
      </c>
      <c r="E120" s="32">
        <v>45604</v>
      </c>
      <c r="F120" s="31" t="s">
        <v>19</v>
      </c>
      <c r="G120" s="31">
        <v>108</v>
      </c>
      <c r="H120" s="38" t="s">
        <v>272</v>
      </c>
      <c r="I120" s="31">
        <v>34</v>
      </c>
      <c r="J120" s="40">
        <v>29</v>
      </c>
    </row>
    <row r="121" spans="1:10" ht="15" customHeight="1" x14ac:dyDescent="0.25">
      <c r="A121" s="37" t="s">
        <v>273</v>
      </c>
      <c r="B121" s="38" t="s">
        <v>92</v>
      </c>
      <c r="C121" s="31" t="s">
        <v>20</v>
      </c>
      <c r="D121" s="31" t="s">
        <v>37</v>
      </c>
      <c r="E121" s="32">
        <v>45604</v>
      </c>
      <c r="F121" s="31" t="s">
        <v>19</v>
      </c>
      <c r="G121" s="31">
        <v>108</v>
      </c>
      <c r="H121" s="38" t="s">
        <v>274</v>
      </c>
      <c r="I121" s="31">
        <v>39</v>
      </c>
      <c r="J121" s="40">
        <v>16</v>
      </c>
    </row>
    <row r="122" spans="1:10" ht="15" customHeight="1" x14ac:dyDescent="0.25">
      <c r="A122" s="75" t="s">
        <v>275</v>
      </c>
      <c r="B122" s="51" t="s">
        <v>92</v>
      </c>
      <c r="C122" s="77" t="s">
        <v>20</v>
      </c>
      <c r="D122" s="77" t="s">
        <v>37</v>
      </c>
      <c r="E122" s="58">
        <v>45604</v>
      </c>
      <c r="F122" s="77" t="s">
        <v>19</v>
      </c>
      <c r="G122" s="77">
        <v>108</v>
      </c>
      <c r="H122" s="51" t="s">
        <v>276</v>
      </c>
      <c r="I122" s="77">
        <v>44</v>
      </c>
      <c r="J122" s="76">
        <v>33</v>
      </c>
    </row>
    <row r="123" spans="1:10" ht="15" customHeight="1" x14ac:dyDescent="0.25">
      <c r="A123" s="53" t="s">
        <v>277</v>
      </c>
      <c r="B123" s="54" t="s">
        <v>93</v>
      </c>
      <c r="C123" s="54" t="s">
        <v>24</v>
      </c>
      <c r="D123" s="65" t="s">
        <v>278</v>
      </c>
      <c r="E123" s="56">
        <v>45604</v>
      </c>
      <c r="F123" s="54" t="s">
        <v>19</v>
      </c>
      <c r="G123" s="54">
        <v>423</v>
      </c>
      <c r="H123" s="55" t="s">
        <v>279</v>
      </c>
      <c r="I123" s="54">
        <v>17</v>
      </c>
      <c r="J123" s="57" t="s">
        <v>89</v>
      </c>
    </row>
    <row r="124" spans="1:10" ht="15" customHeight="1" x14ac:dyDescent="0.25">
      <c r="A124" s="37" t="s">
        <v>280</v>
      </c>
      <c r="B124" s="31" t="s">
        <v>93</v>
      </c>
      <c r="C124" s="31" t="s">
        <v>24</v>
      </c>
      <c r="D124" s="45" t="s">
        <v>278</v>
      </c>
      <c r="E124" s="32">
        <v>45604</v>
      </c>
      <c r="F124" s="31" t="s">
        <v>19</v>
      </c>
      <c r="G124" s="31">
        <v>423</v>
      </c>
      <c r="H124" s="38" t="s">
        <v>279</v>
      </c>
      <c r="I124" s="31">
        <v>17</v>
      </c>
      <c r="J124" s="39" t="s">
        <v>89</v>
      </c>
    </row>
    <row r="125" spans="1:10" ht="15" customHeight="1" x14ac:dyDescent="0.25">
      <c r="A125" s="37" t="s">
        <v>281</v>
      </c>
      <c r="B125" s="31" t="s">
        <v>93</v>
      </c>
      <c r="C125" s="31" t="s">
        <v>24</v>
      </c>
      <c r="D125" s="45" t="s">
        <v>278</v>
      </c>
      <c r="E125" s="32">
        <v>45604</v>
      </c>
      <c r="F125" s="31" t="s">
        <v>19</v>
      </c>
      <c r="G125" s="31">
        <v>423</v>
      </c>
      <c r="H125" s="38" t="s">
        <v>279</v>
      </c>
      <c r="I125" s="31">
        <v>17</v>
      </c>
      <c r="J125" s="39" t="s">
        <v>89</v>
      </c>
    </row>
    <row r="126" spans="1:10" ht="15" customHeight="1" x14ac:dyDescent="0.25">
      <c r="A126" s="37" t="s">
        <v>282</v>
      </c>
      <c r="B126" s="31" t="s">
        <v>93</v>
      </c>
      <c r="C126" s="31" t="s">
        <v>24</v>
      </c>
      <c r="D126" s="45" t="s">
        <v>278</v>
      </c>
      <c r="E126" s="32">
        <v>45604</v>
      </c>
      <c r="F126" s="31" t="s">
        <v>19</v>
      </c>
      <c r="G126" s="31">
        <v>424</v>
      </c>
      <c r="H126" s="38" t="s">
        <v>283</v>
      </c>
      <c r="I126" s="31">
        <v>32</v>
      </c>
      <c r="J126" s="41">
        <v>3.4</v>
      </c>
    </row>
    <row r="127" spans="1:10" ht="15" customHeight="1" x14ac:dyDescent="0.25">
      <c r="A127" s="37" t="s">
        <v>284</v>
      </c>
      <c r="B127" s="31" t="s">
        <v>93</v>
      </c>
      <c r="C127" s="31" t="s">
        <v>24</v>
      </c>
      <c r="D127" s="45" t="s">
        <v>278</v>
      </c>
      <c r="E127" s="32">
        <v>45604</v>
      </c>
      <c r="F127" s="31" t="s">
        <v>19</v>
      </c>
      <c r="G127" s="31">
        <v>424</v>
      </c>
      <c r="H127" s="38" t="s">
        <v>283</v>
      </c>
      <c r="I127" s="31">
        <v>32</v>
      </c>
      <c r="J127" s="41" t="s">
        <v>89</v>
      </c>
    </row>
    <row r="128" spans="1:10" ht="15" customHeight="1" x14ac:dyDescent="0.25">
      <c r="A128" s="49" t="s">
        <v>285</v>
      </c>
      <c r="B128" s="77" t="s">
        <v>93</v>
      </c>
      <c r="C128" s="77" t="s">
        <v>24</v>
      </c>
      <c r="D128" s="66" t="s">
        <v>278</v>
      </c>
      <c r="E128" s="58">
        <v>45604</v>
      </c>
      <c r="F128" s="77" t="s">
        <v>19</v>
      </c>
      <c r="G128" s="77">
        <v>424</v>
      </c>
      <c r="H128" s="51" t="s">
        <v>283</v>
      </c>
      <c r="I128" s="77">
        <v>32</v>
      </c>
      <c r="J128" s="60" t="s">
        <v>89</v>
      </c>
    </row>
    <row r="129" spans="1:10" ht="15" customHeight="1" x14ac:dyDescent="0.25">
      <c r="A129" s="53" t="s">
        <v>286</v>
      </c>
      <c r="B129" s="54" t="s">
        <v>87</v>
      </c>
      <c r="C129" s="54" t="s">
        <v>21</v>
      </c>
      <c r="D129" s="54" t="s">
        <v>38</v>
      </c>
      <c r="E129" s="72">
        <v>45603</v>
      </c>
      <c r="F129" s="54" t="s">
        <v>19</v>
      </c>
      <c r="G129" s="54">
        <v>127</v>
      </c>
      <c r="H129" s="55" t="s">
        <v>287</v>
      </c>
      <c r="I129" s="54">
        <v>31</v>
      </c>
      <c r="J129" s="64">
        <v>17</v>
      </c>
    </row>
    <row r="130" spans="1:10" ht="15" customHeight="1" x14ac:dyDescent="0.25">
      <c r="A130" s="37" t="s">
        <v>288</v>
      </c>
      <c r="B130" s="31" t="s">
        <v>87</v>
      </c>
      <c r="C130" s="31" t="s">
        <v>21</v>
      </c>
      <c r="D130" s="31" t="s">
        <v>38</v>
      </c>
      <c r="E130" s="48">
        <v>45603</v>
      </c>
      <c r="F130" s="31" t="s">
        <v>19</v>
      </c>
      <c r="G130" s="31">
        <v>127</v>
      </c>
      <c r="H130" s="38" t="s">
        <v>287</v>
      </c>
      <c r="I130" s="31">
        <v>31</v>
      </c>
      <c r="J130" s="40">
        <v>14</v>
      </c>
    </row>
    <row r="131" spans="1:10" ht="15" customHeight="1" x14ac:dyDescent="0.25">
      <c r="A131" s="37" t="s">
        <v>289</v>
      </c>
      <c r="B131" s="31" t="s">
        <v>87</v>
      </c>
      <c r="C131" s="31" t="s">
        <v>21</v>
      </c>
      <c r="D131" s="31" t="s">
        <v>38</v>
      </c>
      <c r="E131" s="48">
        <v>45603</v>
      </c>
      <c r="F131" s="31" t="s">
        <v>19</v>
      </c>
      <c r="G131" s="31">
        <v>127</v>
      </c>
      <c r="H131" s="38" t="s">
        <v>287</v>
      </c>
      <c r="I131" s="31">
        <v>31</v>
      </c>
      <c r="J131" s="40">
        <v>13</v>
      </c>
    </row>
    <row r="132" spans="1:10" ht="15" customHeight="1" x14ac:dyDescent="0.25">
      <c r="A132" s="37" t="s">
        <v>290</v>
      </c>
      <c r="B132" s="31" t="s">
        <v>87</v>
      </c>
      <c r="C132" s="31" t="s">
        <v>21</v>
      </c>
      <c r="D132" s="31" t="s">
        <v>38</v>
      </c>
      <c r="E132" s="48">
        <v>45603</v>
      </c>
      <c r="F132" s="31" t="s">
        <v>19</v>
      </c>
      <c r="G132" s="31">
        <v>126</v>
      </c>
      <c r="H132" s="38" t="s">
        <v>291</v>
      </c>
      <c r="I132" s="31">
        <v>19</v>
      </c>
      <c r="J132" s="40">
        <v>5.9</v>
      </c>
    </row>
    <row r="133" spans="1:10" ht="15" customHeight="1" x14ac:dyDescent="0.25">
      <c r="A133" s="37" t="s">
        <v>292</v>
      </c>
      <c r="B133" s="31" t="s">
        <v>87</v>
      </c>
      <c r="C133" s="31" t="s">
        <v>21</v>
      </c>
      <c r="D133" s="31" t="s">
        <v>38</v>
      </c>
      <c r="E133" s="48">
        <v>45603</v>
      </c>
      <c r="F133" s="31" t="s">
        <v>19</v>
      </c>
      <c r="G133" s="31">
        <v>126</v>
      </c>
      <c r="H133" s="38" t="s">
        <v>291</v>
      </c>
      <c r="I133" s="31">
        <v>19</v>
      </c>
      <c r="J133" s="40">
        <v>9.6</v>
      </c>
    </row>
    <row r="134" spans="1:10" ht="15" customHeight="1" x14ac:dyDescent="0.25">
      <c r="A134" s="49" t="s">
        <v>293</v>
      </c>
      <c r="B134" s="77" t="s">
        <v>87</v>
      </c>
      <c r="C134" s="77" t="s">
        <v>21</v>
      </c>
      <c r="D134" s="77" t="s">
        <v>38</v>
      </c>
      <c r="E134" s="50">
        <v>45603</v>
      </c>
      <c r="F134" s="77" t="s">
        <v>19</v>
      </c>
      <c r="G134" s="77">
        <v>126</v>
      </c>
      <c r="H134" s="51" t="s">
        <v>291</v>
      </c>
      <c r="I134" s="77">
        <v>19</v>
      </c>
      <c r="J134" s="52">
        <v>11</v>
      </c>
    </row>
    <row r="135" spans="1:10" ht="15" customHeight="1" x14ac:dyDescent="0.25">
      <c r="A135" s="53" t="s">
        <v>294</v>
      </c>
      <c r="B135" s="54" t="s">
        <v>87</v>
      </c>
      <c r="C135" s="54" t="s">
        <v>21</v>
      </c>
      <c r="D135" s="54" t="s">
        <v>79</v>
      </c>
      <c r="E135" s="72">
        <v>45604</v>
      </c>
      <c r="F135" s="54" t="s">
        <v>19</v>
      </c>
      <c r="G135" s="54">
        <v>133</v>
      </c>
      <c r="H135" s="55" t="s">
        <v>295</v>
      </c>
      <c r="I135" s="54">
        <v>31</v>
      </c>
      <c r="J135" s="64">
        <v>15</v>
      </c>
    </row>
    <row r="136" spans="1:10" ht="15" customHeight="1" x14ac:dyDescent="0.25">
      <c r="A136" s="37" t="s">
        <v>296</v>
      </c>
      <c r="B136" s="31" t="s">
        <v>87</v>
      </c>
      <c r="C136" s="31" t="s">
        <v>21</v>
      </c>
      <c r="D136" s="31" t="s">
        <v>79</v>
      </c>
      <c r="E136" s="48">
        <v>45604</v>
      </c>
      <c r="F136" s="31" t="s">
        <v>19</v>
      </c>
      <c r="G136" s="31">
        <v>133</v>
      </c>
      <c r="H136" s="38" t="s">
        <v>295</v>
      </c>
      <c r="I136" s="31">
        <v>31</v>
      </c>
      <c r="J136" s="40">
        <v>5.0999999999999996</v>
      </c>
    </row>
    <row r="137" spans="1:10" ht="15" customHeight="1" x14ac:dyDescent="0.25">
      <c r="A137" s="37" t="s">
        <v>297</v>
      </c>
      <c r="B137" s="31" t="s">
        <v>87</v>
      </c>
      <c r="C137" s="31" t="s">
        <v>21</v>
      </c>
      <c r="D137" s="31" t="s">
        <v>79</v>
      </c>
      <c r="E137" s="48">
        <v>45604</v>
      </c>
      <c r="F137" s="31" t="s">
        <v>19</v>
      </c>
      <c r="G137" s="31">
        <v>133</v>
      </c>
      <c r="H137" s="38" t="s">
        <v>295</v>
      </c>
      <c r="I137" s="31">
        <v>31</v>
      </c>
      <c r="J137" s="40">
        <v>6.2</v>
      </c>
    </row>
    <row r="138" spans="1:10" ht="15" customHeight="1" x14ac:dyDescent="0.25">
      <c r="A138" s="37" t="s">
        <v>298</v>
      </c>
      <c r="B138" s="31" t="s">
        <v>87</v>
      </c>
      <c r="C138" s="31" t="s">
        <v>21</v>
      </c>
      <c r="D138" s="31" t="s">
        <v>79</v>
      </c>
      <c r="E138" s="48">
        <v>45604</v>
      </c>
      <c r="F138" s="31" t="s">
        <v>19</v>
      </c>
      <c r="G138" s="31">
        <v>133</v>
      </c>
      <c r="H138" s="38" t="s">
        <v>299</v>
      </c>
      <c r="I138" s="31">
        <v>19</v>
      </c>
      <c r="J138" s="40">
        <v>21</v>
      </c>
    </row>
    <row r="139" spans="1:10" ht="15" customHeight="1" x14ac:dyDescent="0.25">
      <c r="A139" s="37" t="s">
        <v>300</v>
      </c>
      <c r="B139" s="31" t="s">
        <v>87</v>
      </c>
      <c r="C139" s="31" t="s">
        <v>21</v>
      </c>
      <c r="D139" s="31" t="s">
        <v>79</v>
      </c>
      <c r="E139" s="48">
        <v>45604</v>
      </c>
      <c r="F139" s="31" t="s">
        <v>19</v>
      </c>
      <c r="G139" s="31">
        <v>133</v>
      </c>
      <c r="H139" s="38" t="s">
        <v>299</v>
      </c>
      <c r="I139" s="31">
        <v>19</v>
      </c>
      <c r="J139" s="40">
        <v>3.6</v>
      </c>
    </row>
    <row r="140" spans="1:10" ht="15" customHeight="1" x14ac:dyDescent="0.25">
      <c r="A140" s="49" t="s">
        <v>301</v>
      </c>
      <c r="B140" s="77" t="s">
        <v>87</v>
      </c>
      <c r="C140" s="77" t="s">
        <v>21</v>
      </c>
      <c r="D140" s="77" t="s">
        <v>79</v>
      </c>
      <c r="E140" s="50">
        <v>45604</v>
      </c>
      <c r="F140" s="77" t="s">
        <v>19</v>
      </c>
      <c r="G140" s="77">
        <v>133</v>
      </c>
      <c r="H140" s="51" t="s">
        <v>299</v>
      </c>
      <c r="I140" s="77">
        <v>19</v>
      </c>
      <c r="J140" s="52">
        <v>5.0999999999999996</v>
      </c>
    </row>
    <row r="141" spans="1:10" x14ac:dyDescent="0.25">
      <c r="A141" s="53" t="s">
        <v>253</v>
      </c>
      <c r="B141" s="55" t="s">
        <v>92</v>
      </c>
      <c r="C141" s="54" t="s">
        <v>20</v>
      </c>
      <c r="D141" s="54" t="s">
        <v>71</v>
      </c>
      <c r="E141" s="56">
        <v>45622</v>
      </c>
      <c r="F141" s="54" t="s">
        <v>19</v>
      </c>
      <c r="G141" s="54">
        <v>114</v>
      </c>
      <c r="H141" s="55" t="s">
        <v>254</v>
      </c>
      <c r="I141" s="54">
        <v>15.5</v>
      </c>
      <c r="J141" s="64">
        <v>13</v>
      </c>
    </row>
    <row r="142" spans="1:10" x14ac:dyDescent="0.25">
      <c r="A142" s="37" t="s">
        <v>255</v>
      </c>
      <c r="B142" s="38" t="s">
        <v>92</v>
      </c>
      <c r="C142" s="31" t="s">
        <v>20</v>
      </c>
      <c r="D142" s="31" t="s">
        <v>71</v>
      </c>
      <c r="E142" s="32">
        <v>45622</v>
      </c>
      <c r="F142" s="31" t="s">
        <v>19</v>
      </c>
      <c r="G142" s="31">
        <v>115</v>
      </c>
      <c r="H142" s="38" t="s">
        <v>256</v>
      </c>
      <c r="I142" s="31">
        <v>22</v>
      </c>
      <c r="J142" s="40">
        <v>7.3</v>
      </c>
    </row>
    <row r="143" spans="1:10" x14ac:dyDescent="0.25">
      <c r="A143" s="37" t="s">
        <v>257</v>
      </c>
      <c r="B143" s="38" t="s">
        <v>92</v>
      </c>
      <c r="C143" s="31" t="s">
        <v>20</v>
      </c>
      <c r="D143" s="31" t="s">
        <v>71</v>
      </c>
      <c r="E143" s="32">
        <v>45622</v>
      </c>
      <c r="F143" s="31" t="s">
        <v>19</v>
      </c>
      <c r="G143" s="31">
        <v>115</v>
      </c>
      <c r="H143" s="38" t="s">
        <v>258</v>
      </c>
      <c r="I143" s="31">
        <v>27</v>
      </c>
      <c r="J143" s="40">
        <v>11</v>
      </c>
    </row>
    <row r="144" spans="1:10" x14ac:dyDescent="0.25">
      <c r="A144" s="37" t="s">
        <v>259</v>
      </c>
      <c r="B144" s="38" t="s">
        <v>92</v>
      </c>
      <c r="C144" s="31" t="s">
        <v>20</v>
      </c>
      <c r="D144" s="31" t="s">
        <v>71</v>
      </c>
      <c r="E144" s="32">
        <v>45622</v>
      </c>
      <c r="F144" s="31" t="s">
        <v>19</v>
      </c>
      <c r="G144" s="31">
        <v>115</v>
      </c>
      <c r="H144" s="38" t="s">
        <v>260</v>
      </c>
      <c r="I144" s="31">
        <v>31.5</v>
      </c>
      <c r="J144" s="40">
        <v>12</v>
      </c>
    </row>
    <row r="145" spans="1:10" x14ac:dyDescent="0.25">
      <c r="A145" s="37" t="s">
        <v>261</v>
      </c>
      <c r="B145" s="38" t="s">
        <v>92</v>
      </c>
      <c r="C145" s="31" t="s">
        <v>20</v>
      </c>
      <c r="D145" s="31" t="s">
        <v>71</v>
      </c>
      <c r="E145" s="32">
        <v>45622</v>
      </c>
      <c r="F145" s="31" t="s">
        <v>19</v>
      </c>
      <c r="G145" s="31">
        <v>115</v>
      </c>
      <c r="H145" s="38" t="s">
        <v>262</v>
      </c>
      <c r="I145" s="31">
        <v>38</v>
      </c>
      <c r="J145" s="40">
        <v>8</v>
      </c>
    </row>
    <row r="146" spans="1:10" x14ac:dyDescent="0.25">
      <c r="A146" s="49" t="s">
        <v>263</v>
      </c>
      <c r="B146" s="51" t="s">
        <v>92</v>
      </c>
      <c r="C146" s="77" t="s">
        <v>20</v>
      </c>
      <c r="D146" s="77" t="s">
        <v>71</v>
      </c>
      <c r="E146" s="58">
        <v>45622</v>
      </c>
      <c r="F146" s="77" t="s">
        <v>19</v>
      </c>
      <c r="G146" s="77">
        <v>116</v>
      </c>
      <c r="H146" s="51" t="s">
        <v>264</v>
      </c>
      <c r="I146" s="77">
        <v>48</v>
      </c>
      <c r="J146" s="52">
        <v>17</v>
      </c>
    </row>
    <row r="147" spans="1:10" x14ac:dyDescent="0.25">
      <c r="A147" s="53" t="s">
        <v>265</v>
      </c>
      <c r="B147" s="55" t="s">
        <v>92</v>
      </c>
      <c r="C147" s="54" t="s">
        <v>20</v>
      </c>
      <c r="D147" s="54" t="s">
        <v>37</v>
      </c>
      <c r="E147" s="56">
        <v>45622</v>
      </c>
      <c r="F147" s="54" t="s">
        <v>19</v>
      </c>
      <c r="G147" s="54">
        <v>108</v>
      </c>
      <c r="H147" s="55" t="s">
        <v>266</v>
      </c>
      <c r="I147" s="54">
        <v>13</v>
      </c>
      <c r="J147" s="64">
        <v>9.9</v>
      </c>
    </row>
    <row r="148" spans="1:10" x14ac:dyDescent="0.25">
      <c r="A148" s="37" t="s">
        <v>267</v>
      </c>
      <c r="B148" s="38" t="s">
        <v>92</v>
      </c>
      <c r="C148" s="31" t="s">
        <v>20</v>
      </c>
      <c r="D148" s="31" t="s">
        <v>37</v>
      </c>
      <c r="E148" s="32">
        <v>45622</v>
      </c>
      <c r="F148" s="31" t="s">
        <v>19</v>
      </c>
      <c r="G148" s="31">
        <v>108</v>
      </c>
      <c r="H148" s="38" t="s">
        <v>268</v>
      </c>
      <c r="I148" s="31">
        <v>18</v>
      </c>
      <c r="J148" s="40">
        <v>11</v>
      </c>
    </row>
    <row r="149" spans="1:10" x14ac:dyDescent="0.25">
      <c r="A149" s="37" t="s">
        <v>269</v>
      </c>
      <c r="B149" s="38" t="s">
        <v>92</v>
      </c>
      <c r="C149" s="31" t="s">
        <v>20</v>
      </c>
      <c r="D149" s="31" t="s">
        <v>37</v>
      </c>
      <c r="E149" s="32">
        <v>45622</v>
      </c>
      <c r="F149" s="31" t="s">
        <v>19</v>
      </c>
      <c r="G149" s="31">
        <v>108</v>
      </c>
      <c r="H149" s="38" t="s">
        <v>270</v>
      </c>
      <c r="I149" s="31">
        <v>24</v>
      </c>
      <c r="J149" s="40">
        <v>9.3000000000000007</v>
      </c>
    </row>
    <row r="150" spans="1:10" x14ac:dyDescent="0.25">
      <c r="A150" s="37" t="s">
        <v>271</v>
      </c>
      <c r="B150" s="38" t="s">
        <v>92</v>
      </c>
      <c r="C150" s="31" t="s">
        <v>20</v>
      </c>
      <c r="D150" s="31" t="s">
        <v>37</v>
      </c>
      <c r="E150" s="32">
        <v>45622</v>
      </c>
      <c r="F150" s="31" t="s">
        <v>19</v>
      </c>
      <c r="G150" s="31">
        <v>108</v>
      </c>
      <c r="H150" s="38" t="s">
        <v>272</v>
      </c>
      <c r="I150" s="31">
        <v>34</v>
      </c>
      <c r="J150" s="40">
        <v>3.3</v>
      </c>
    </row>
    <row r="151" spans="1:10" x14ac:dyDescent="0.25">
      <c r="A151" s="37" t="s">
        <v>273</v>
      </c>
      <c r="B151" s="38" t="s">
        <v>92</v>
      </c>
      <c r="C151" s="31" t="s">
        <v>20</v>
      </c>
      <c r="D151" s="31" t="s">
        <v>37</v>
      </c>
      <c r="E151" s="32">
        <v>45622</v>
      </c>
      <c r="F151" s="31" t="s">
        <v>19</v>
      </c>
      <c r="G151" s="31">
        <v>108</v>
      </c>
      <c r="H151" s="38" t="s">
        <v>274</v>
      </c>
      <c r="I151" s="31">
        <v>39</v>
      </c>
      <c r="J151" s="39">
        <v>17</v>
      </c>
    </row>
    <row r="152" spans="1:10" x14ac:dyDescent="0.25">
      <c r="A152" s="49" t="s">
        <v>275</v>
      </c>
      <c r="B152" s="51" t="s">
        <v>92</v>
      </c>
      <c r="C152" s="77" t="s">
        <v>20</v>
      </c>
      <c r="D152" s="77" t="s">
        <v>37</v>
      </c>
      <c r="E152" s="58">
        <v>45622</v>
      </c>
      <c r="F152" s="77" t="s">
        <v>19</v>
      </c>
      <c r="G152" s="77">
        <v>109</v>
      </c>
      <c r="H152" s="51" t="s">
        <v>276</v>
      </c>
      <c r="I152" s="77">
        <v>44</v>
      </c>
      <c r="J152" s="52">
        <v>19</v>
      </c>
    </row>
    <row r="153" spans="1:10" x14ac:dyDescent="0.25">
      <c r="A153" s="53" t="s">
        <v>265</v>
      </c>
      <c r="B153" s="55" t="s">
        <v>92</v>
      </c>
      <c r="C153" s="54" t="s">
        <v>20</v>
      </c>
      <c r="D153" s="54" t="s">
        <v>37</v>
      </c>
      <c r="E153" s="56">
        <v>45622</v>
      </c>
      <c r="F153" s="54" t="s">
        <v>19</v>
      </c>
      <c r="G153" s="54">
        <v>108</v>
      </c>
      <c r="H153" s="55" t="s">
        <v>266</v>
      </c>
      <c r="I153" s="54">
        <v>13</v>
      </c>
      <c r="J153" s="64">
        <v>9.9</v>
      </c>
    </row>
    <row r="154" spans="1:10" x14ac:dyDescent="0.25">
      <c r="A154" s="37" t="s">
        <v>267</v>
      </c>
      <c r="B154" s="38" t="s">
        <v>92</v>
      </c>
      <c r="C154" s="31" t="s">
        <v>20</v>
      </c>
      <c r="D154" s="31" t="s">
        <v>37</v>
      </c>
      <c r="E154" s="32">
        <v>45622</v>
      </c>
      <c r="F154" s="31" t="s">
        <v>19</v>
      </c>
      <c r="G154" s="31">
        <v>108</v>
      </c>
      <c r="H154" s="38" t="s">
        <v>268</v>
      </c>
      <c r="I154" s="31">
        <v>18</v>
      </c>
      <c r="J154" s="40">
        <v>11</v>
      </c>
    </row>
    <row r="155" spans="1:10" x14ac:dyDescent="0.25">
      <c r="A155" s="37" t="s">
        <v>269</v>
      </c>
      <c r="B155" s="38" t="s">
        <v>92</v>
      </c>
      <c r="C155" s="31" t="s">
        <v>20</v>
      </c>
      <c r="D155" s="31" t="s">
        <v>37</v>
      </c>
      <c r="E155" s="32">
        <v>45622</v>
      </c>
      <c r="F155" s="31" t="s">
        <v>19</v>
      </c>
      <c r="G155" s="31">
        <v>108</v>
      </c>
      <c r="H155" s="38" t="s">
        <v>270</v>
      </c>
      <c r="I155" s="31">
        <v>24</v>
      </c>
      <c r="J155" s="40">
        <v>9.3000000000000007</v>
      </c>
    </row>
    <row r="156" spans="1:10" x14ac:dyDescent="0.25">
      <c r="A156" s="37" t="s">
        <v>271</v>
      </c>
      <c r="B156" s="38" t="s">
        <v>92</v>
      </c>
      <c r="C156" s="31" t="s">
        <v>20</v>
      </c>
      <c r="D156" s="31" t="s">
        <v>37</v>
      </c>
      <c r="E156" s="32">
        <v>45622</v>
      </c>
      <c r="F156" s="31" t="s">
        <v>19</v>
      </c>
      <c r="G156" s="31">
        <v>108</v>
      </c>
      <c r="H156" s="38" t="s">
        <v>272</v>
      </c>
      <c r="I156" s="31">
        <v>34</v>
      </c>
      <c r="J156" s="40">
        <v>3.3</v>
      </c>
    </row>
    <row r="157" spans="1:10" x14ac:dyDescent="0.25">
      <c r="A157" s="37" t="s">
        <v>273</v>
      </c>
      <c r="B157" s="38" t="s">
        <v>92</v>
      </c>
      <c r="C157" s="31" t="s">
        <v>20</v>
      </c>
      <c r="D157" s="31" t="s">
        <v>37</v>
      </c>
      <c r="E157" s="32">
        <v>45622</v>
      </c>
      <c r="F157" s="31" t="s">
        <v>19</v>
      </c>
      <c r="G157" s="31">
        <v>108</v>
      </c>
      <c r="H157" s="38" t="s">
        <v>274</v>
      </c>
      <c r="I157" s="31">
        <v>39</v>
      </c>
      <c r="J157" s="39">
        <v>17</v>
      </c>
    </row>
    <row r="158" spans="1:10" x14ac:dyDescent="0.25">
      <c r="A158" s="49" t="s">
        <v>275</v>
      </c>
      <c r="B158" s="51" t="s">
        <v>92</v>
      </c>
      <c r="C158" s="77" t="s">
        <v>20</v>
      </c>
      <c r="D158" s="77" t="s">
        <v>37</v>
      </c>
      <c r="E158" s="58">
        <v>45622</v>
      </c>
      <c r="F158" s="77" t="s">
        <v>19</v>
      </c>
      <c r="G158" s="77">
        <v>109</v>
      </c>
      <c r="H158" s="51" t="s">
        <v>276</v>
      </c>
      <c r="I158" s="77">
        <v>44</v>
      </c>
      <c r="J158" s="52">
        <v>19</v>
      </c>
    </row>
    <row r="159" spans="1:10" x14ac:dyDescent="0.25">
      <c r="A159" s="67" t="s">
        <v>303</v>
      </c>
      <c r="B159" s="54" t="s">
        <v>304</v>
      </c>
      <c r="C159" s="54" t="s">
        <v>23</v>
      </c>
      <c r="D159" s="54" t="s">
        <v>305</v>
      </c>
      <c r="E159" s="56">
        <v>45630</v>
      </c>
      <c r="F159" s="54" t="s">
        <v>19</v>
      </c>
      <c r="G159" s="54">
        <v>402</v>
      </c>
      <c r="H159" s="54" t="s">
        <v>306</v>
      </c>
      <c r="I159" s="54">
        <v>14.6</v>
      </c>
      <c r="J159" s="64">
        <v>2.8</v>
      </c>
    </row>
    <row r="160" spans="1:10" x14ac:dyDescent="0.25">
      <c r="A160" s="46" t="s">
        <v>307</v>
      </c>
      <c r="B160" s="31" t="s">
        <v>304</v>
      </c>
      <c r="C160" s="31" t="s">
        <v>23</v>
      </c>
      <c r="D160" s="31" t="s">
        <v>305</v>
      </c>
      <c r="E160" s="32">
        <v>45630</v>
      </c>
      <c r="F160" s="31" t="s">
        <v>19</v>
      </c>
      <c r="G160" s="31">
        <v>402</v>
      </c>
      <c r="H160" s="31" t="s">
        <v>306</v>
      </c>
      <c r="I160" s="31">
        <v>14.6</v>
      </c>
      <c r="J160" s="40">
        <v>8.1999999999999993</v>
      </c>
    </row>
    <row r="161" spans="1:10" x14ac:dyDescent="0.25">
      <c r="A161" s="46" t="s">
        <v>308</v>
      </c>
      <c r="B161" s="31" t="s">
        <v>304</v>
      </c>
      <c r="C161" s="31" t="s">
        <v>23</v>
      </c>
      <c r="D161" s="31" t="s">
        <v>305</v>
      </c>
      <c r="E161" s="32">
        <v>45630</v>
      </c>
      <c r="F161" s="31" t="s">
        <v>19</v>
      </c>
      <c r="G161" s="31">
        <v>402</v>
      </c>
      <c r="H161" s="31" t="s">
        <v>306</v>
      </c>
      <c r="I161" s="31">
        <v>14.6</v>
      </c>
      <c r="J161" s="40" t="s">
        <v>89</v>
      </c>
    </row>
    <row r="162" spans="1:10" x14ac:dyDescent="0.25">
      <c r="A162" s="46" t="s">
        <v>309</v>
      </c>
      <c r="B162" s="31" t="s">
        <v>304</v>
      </c>
      <c r="C162" s="31" t="s">
        <v>23</v>
      </c>
      <c r="D162" s="31" t="s">
        <v>305</v>
      </c>
      <c r="E162" s="32">
        <v>45630</v>
      </c>
      <c r="F162" s="31" t="s">
        <v>19</v>
      </c>
      <c r="G162" s="31">
        <v>274</v>
      </c>
      <c r="H162" s="31" t="s">
        <v>310</v>
      </c>
      <c r="I162" s="31">
        <v>30.8</v>
      </c>
      <c r="J162" s="40" t="s">
        <v>89</v>
      </c>
    </row>
    <row r="163" spans="1:10" x14ac:dyDescent="0.25">
      <c r="A163" s="46" t="s">
        <v>311</v>
      </c>
      <c r="B163" s="31" t="s">
        <v>304</v>
      </c>
      <c r="C163" s="31" t="s">
        <v>23</v>
      </c>
      <c r="D163" s="31" t="s">
        <v>305</v>
      </c>
      <c r="E163" s="32">
        <v>45630</v>
      </c>
      <c r="F163" s="31" t="s">
        <v>19</v>
      </c>
      <c r="G163" s="31">
        <v>274</v>
      </c>
      <c r="H163" s="31" t="s">
        <v>310</v>
      </c>
      <c r="I163" s="31">
        <v>30.8</v>
      </c>
      <c r="J163" s="40" t="s">
        <v>89</v>
      </c>
    </row>
    <row r="164" spans="1:10" x14ac:dyDescent="0.25">
      <c r="A164" s="68" t="s">
        <v>312</v>
      </c>
      <c r="B164" s="77" t="s">
        <v>304</v>
      </c>
      <c r="C164" s="77" t="s">
        <v>23</v>
      </c>
      <c r="D164" s="77" t="s">
        <v>305</v>
      </c>
      <c r="E164" s="58">
        <v>45630</v>
      </c>
      <c r="F164" s="77" t="s">
        <v>19</v>
      </c>
      <c r="G164" s="77">
        <v>274</v>
      </c>
      <c r="H164" s="77" t="s">
        <v>310</v>
      </c>
      <c r="I164" s="77">
        <v>30.8</v>
      </c>
      <c r="J164" s="52" t="s">
        <v>89</v>
      </c>
    </row>
    <row r="165" spans="1:10" x14ac:dyDescent="0.25">
      <c r="A165" s="53" t="s">
        <v>313</v>
      </c>
      <c r="B165" s="55" t="s">
        <v>92</v>
      </c>
      <c r="C165" s="54" t="s">
        <v>20</v>
      </c>
      <c r="D165" s="54" t="s">
        <v>37</v>
      </c>
      <c r="E165" s="56">
        <v>45629</v>
      </c>
      <c r="F165" s="54" t="s">
        <v>19</v>
      </c>
      <c r="G165" s="54">
        <v>108</v>
      </c>
      <c r="H165" s="55" t="s">
        <v>266</v>
      </c>
      <c r="I165" s="54">
        <v>13</v>
      </c>
      <c r="J165" s="64">
        <v>7.8</v>
      </c>
    </row>
    <row r="166" spans="1:10" x14ac:dyDescent="0.25">
      <c r="A166" s="37" t="s">
        <v>314</v>
      </c>
      <c r="B166" s="38" t="s">
        <v>92</v>
      </c>
      <c r="C166" s="31" t="s">
        <v>20</v>
      </c>
      <c r="D166" s="31" t="s">
        <v>37</v>
      </c>
      <c r="E166" s="32">
        <v>45629</v>
      </c>
      <c r="F166" s="31" t="s">
        <v>19</v>
      </c>
      <c r="G166" s="31">
        <v>108</v>
      </c>
      <c r="H166" s="38" t="s">
        <v>268</v>
      </c>
      <c r="I166" s="31">
        <v>18</v>
      </c>
      <c r="J166" s="40" t="s">
        <v>89</v>
      </c>
    </row>
    <row r="167" spans="1:10" x14ac:dyDescent="0.25">
      <c r="A167" s="37" t="s">
        <v>315</v>
      </c>
      <c r="B167" s="38" t="s">
        <v>92</v>
      </c>
      <c r="C167" s="31" t="s">
        <v>20</v>
      </c>
      <c r="D167" s="31" t="s">
        <v>37</v>
      </c>
      <c r="E167" s="32">
        <v>45629</v>
      </c>
      <c r="F167" s="31" t="s">
        <v>19</v>
      </c>
      <c r="G167" s="31">
        <v>108</v>
      </c>
      <c r="H167" s="38" t="s">
        <v>270</v>
      </c>
      <c r="I167" s="31">
        <v>24</v>
      </c>
      <c r="J167" s="40">
        <v>9</v>
      </c>
    </row>
    <row r="168" spans="1:10" x14ac:dyDescent="0.25">
      <c r="A168" s="37" t="s">
        <v>316</v>
      </c>
      <c r="B168" s="38" t="s">
        <v>92</v>
      </c>
      <c r="C168" s="31" t="s">
        <v>20</v>
      </c>
      <c r="D168" s="31" t="s">
        <v>37</v>
      </c>
      <c r="E168" s="32">
        <v>45629</v>
      </c>
      <c r="F168" s="31" t="s">
        <v>19</v>
      </c>
      <c r="G168" s="31">
        <v>108</v>
      </c>
      <c r="H168" s="38" t="s">
        <v>272</v>
      </c>
      <c r="I168" s="31">
        <v>34</v>
      </c>
      <c r="J168" s="40">
        <v>3.2</v>
      </c>
    </row>
    <row r="169" spans="1:10" x14ac:dyDescent="0.25">
      <c r="A169" s="37" t="s">
        <v>317</v>
      </c>
      <c r="B169" s="38" t="s">
        <v>92</v>
      </c>
      <c r="C169" s="31" t="s">
        <v>20</v>
      </c>
      <c r="D169" s="31" t="s">
        <v>37</v>
      </c>
      <c r="E169" s="32">
        <v>45629</v>
      </c>
      <c r="F169" s="31" t="s">
        <v>19</v>
      </c>
      <c r="G169" s="31">
        <v>108</v>
      </c>
      <c r="H169" s="38" t="s">
        <v>274</v>
      </c>
      <c r="I169" s="31">
        <v>39</v>
      </c>
      <c r="J169" s="39" t="s">
        <v>89</v>
      </c>
    </row>
    <row r="170" spans="1:10" ht="15.75" thickBot="1" x14ac:dyDescent="0.3">
      <c r="A170" s="81" t="s">
        <v>318</v>
      </c>
      <c r="B170" s="78" t="s">
        <v>92</v>
      </c>
      <c r="C170" s="79" t="s">
        <v>20</v>
      </c>
      <c r="D170" s="79" t="s">
        <v>37</v>
      </c>
      <c r="E170" s="80">
        <v>45629</v>
      </c>
      <c r="F170" s="79" t="s">
        <v>19</v>
      </c>
      <c r="G170" s="79">
        <v>109</v>
      </c>
      <c r="H170" s="78" t="s">
        <v>276</v>
      </c>
      <c r="I170" s="79">
        <v>44</v>
      </c>
      <c r="J170" s="82">
        <v>5.7</v>
      </c>
    </row>
    <row r="171" spans="1:10" ht="15.75" thickTop="1" x14ac:dyDescent="0.25"/>
  </sheetData>
  <sortState xmlns:xlrd2="http://schemas.microsoft.com/office/spreadsheetml/2017/richdata2" ref="A3:J73">
    <sortCondition ref="A3:A1357"/>
  </sortState>
  <mergeCells count="1">
    <mergeCell ref="A1:J1"/>
  </mergeCells>
  <printOptions horizontalCentered="1"/>
  <pageMargins left="0.25" right="0" top="0.5" bottom="0.5" header="0.3" footer="0.3"/>
  <pageSetup scale="6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defaultRowHeight="15" x14ac:dyDescent="0.25"/>
  <cols>
    <col min="1" max="1" width="14" customWidth="1"/>
    <col min="2" max="2" width="23.140625" bestFit="1" customWidth="1"/>
    <col min="3" max="3" width="17.28515625" style="2" customWidth="1"/>
    <col min="4" max="4" width="15.7109375" customWidth="1"/>
    <col min="5" max="5" width="23.5703125" bestFit="1" customWidth="1"/>
    <col min="6" max="6" width="11.140625" customWidth="1"/>
    <col min="7" max="7" width="17.85546875" customWidth="1"/>
  </cols>
  <sheetData>
    <row r="1" spans="1:8" s="4" customFormat="1" ht="15.75" thickBot="1" x14ac:dyDescent="0.3">
      <c r="A1" s="11" t="s">
        <v>7</v>
      </c>
      <c r="B1" s="19" t="s">
        <v>0</v>
      </c>
      <c r="C1" s="20" t="s">
        <v>1</v>
      </c>
      <c r="D1" s="19" t="s">
        <v>2</v>
      </c>
      <c r="E1" s="19" t="s">
        <v>3</v>
      </c>
      <c r="F1" s="19" t="s">
        <v>4</v>
      </c>
      <c r="G1" s="21" t="s">
        <v>5</v>
      </c>
      <c r="H1" s="12"/>
    </row>
    <row r="2" spans="1:8" s="9" customFormat="1" x14ac:dyDescent="0.25">
      <c r="A2" s="13"/>
      <c r="B2" s="14"/>
      <c r="C2" s="15"/>
      <c r="D2" s="14"/>
      <c r="E2" s="14"/>
      <c r="F2" s="14"/>
      <c r="G2" s="16"/>
    </row>
    <row r="3" spans="1:8" s="13" customFormat="1" x14ac:dyDescent="0.25">
      <c r="C3" s="17"/>
      <c r="G3" s="18"/>
    </row>
    <row r="4" spans="1:8" s="13" customFormat="1" x14ac:dyDescent="0.25">
      <c r="C4" s="17"/>
      <c r="G4" s="18"/>
    </row>
    <row r="5" spans="1:8" s="13" customFormat="1" x14ac:dyDescent="0.25">
      <c r="C5" s="17"/>
      <c r="G5" s="18"/>
    </row>
    <row r="6" spans="1:8" s="13" customFormat="1" x14ac:dyDescent="0.25">
      <c r="C6" s="17"/>
      <c r="G6" s="18"/>
    </row>
    <row r="7" spans="1:8" s="13" customFormat="1" x14ac:dyDescent="0.25">
      <c r="C7" s="17"/>
      <c r="G7" s="18"/>
    </row>
    <row r="8" spans="1:8" s="13" customFormat="1" x14ac:dyDescent="0.25">
      <c r="C8" s="17"/>
      <c r="G8" s="18"/>
    </row>
    <row r="9" spans="1:8" s="13" customFormat="1" x14ac:dyDescent="0.25">
      <c r="C9" s="17"/>
      <c r="G9" s="18"/>
    </row>
    <row r="10" spans="1:8" s="13" customFormat="1" x14ac:dyDescent="0.25">
      <c r="C10" s="17"/>
      <c r="G10" s="18"/>
    </row>
    <row r="11" spans="1:8" s="13" customFormat="1" x14ac:dyDescent="0.25">
      <c r="C11" s="17"/>
      <c r="G11" s="18"/>
    </row>
    <row r="12" spans="1:8" s="13" customFormat="1" x14ac:dyDescent="0.25">
      <c r="C12" s="17"/>
      <c r="G12" s="18"/>
    </row>
    <row r="13" spans="1:8" s="13" customFormat="1" x14ac:dyDescent="0.25">
      <c r="C13" s="17"/>
      <c r="G13" s="18"/>
    </row>
    <row r="14" spans="1:8" s="5" customFormat="1" x14ac:dyDescent="0.25">
      <c r="C14" s="6"/>
      <c r="G14" s="7"/>
    </row>
    <row r="15" spans="1:8" x14ac:dyDescent="0.25">
      <c r="B15" s="8" t="s">
        <v>10</v>
      </c>
    </row>
    <row r="17" spans="2:3" x14ac:dyDescent="0.25">
      <c r="B17" s="1" t="s">
        <v>11</v>
      </c>
    </row>
    <row r="18" spans="2:3" x14ac:dyDescent="0.25">
      <c r="C18" s="3" t="s">
        <v>12</v>
      </c>
    </row>
    <row r="19" spans="2:3" x14ac:dyDescent="0.25">
      <c r="B19" s="1" t="s">
        <v>13</v>
      </c>
    </row>
  </sheetData>
  <sortState xmlns:xlrd2="http://schemas.microsoft.com/office/spreadsheetml/2017/richdata2" ref="A2:H128">
    <sortCondition ref="C2:C128"/>
  </sortState>
  <hyperlinks>
    <hyperlink ref="B15" r:id="rId1" xr:uid="{00000000-0004-0000-03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6"/>
  <sheetViews>
    <sheetView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11.85546875" bestFit="1" customWidth="1"/>
    <col min="4" max="4" width="16.28515625" bestFit="1" customWidth="1"/>
    <col min="6" max="6" width="26.7109375" bestFit="1" customWidth="1"/>
  </cols>
  <sheetData>
    <row r="2" spans="1:10" s="22" customFormat="1" x14ac:dyDescent="0.25">
      <c r="A2" s="23" t="s">
        <v>2</v>
      </c>
      <c r="B2" s="23" t="s">
        <v>63</v>
      </c>
      <c r="D2" s="23" t="s">
        <v>14</v>
      </c>
      <c r="F2" s="23" t="s">
        <v>64</v>
      </c>
      <c r="J2" s="29" t="s">
        <v>82</v>
      </c>
    </row>
    <row r="3" spans="1:10" x14ac:dyDescent="0.25">
      <c r="A3" t="s">
        <v>19</v>
      </c>
      <c r="B3" t="s">
        <v>17</v>
      </c>
      <c r="D3" t="s">
        <v>20</v>
      </c>
      <c r="F3" t="s">
        <v>37</v>
      </c>
      <c r="J3" t="s">
        <v>83</v>
      </c>
    </row>
    <row r="4" spans="1:10" x14ac:dyDescent="0.25">
      <c r="A4" t="s">
        <v>65</v>
      </c>
      <c r="B4" t="s">
        <v>18</v>
      </c>
      <c r="D4" t="s">
        <v>21</v>
      </c>
      <c r="F4" t="s">
        <v>71</v>
      </c>
      <c r="J4" t="s">
        <v>84</v>
      </c>
    </row>
    <row r="5" spans="1:10" x14ac:dyDescent="0.25">
      <c r="A5" t="s">
        <v>66</v>
      </c>
      <c r="D5" t="s">
        <v>22</v>
      </c>
      <c r="F5" t="s">
        <v>38</v>
      </c>
      <c r="J5" t="s">
        <v>85</v>
      </c>
    </row>
    <row r="6" spans="1:10" x14ac:dyDescent="0.25">
      <c r="A6" t="s">
        <v>67</v>
      </c>
      <c r="D6" t="s">
        <v>23</v>
      </c>
      <c r="F6" t="s">
        <v>79</v>
      </c>
    </row>
    <row r="7" spans="1:10" x14ac:dyDescent="0.25">
      <c r="A7" t="s">
        <v>68</v>
      </c>
      <c r="D7" t="s">
        <v>24</v>
      </c>
      <c r="F7" t="s">
        <v>69</v>
      </c>
    </row>
    <row r="8" spans="1:10" x14ac:dyDescent="0.25">
      <c r="A8" t="s">
        <v>91</v>
      </c>
      <c r="D8" t="s">
        <v>25</v>
      </c>
      <c r="F8" t="s">
        <v>39</v>
      </c>
    </row>
    <row r="9" spans="1:10" x14ac:dyDescent="0.25">
      <c r="D9" t="s">
        <v>26</v>
      </c>
      <c r="F9" t="s">
        <v>40</v>
      </c>
    </row>
    <row r="10" spans="1:10" x14ac:dyDescent="0.25">
      <c r="D10" t="s">
        <v>27</v>
      </c>
      <c r="F10" t="s">
        <v>74</v>
      </c>
    </row>
    <row r="11" spans="1:10" x14ac:dyDescent="0.25">
      <c r="D11" t="s">
        <v>16</v>
      </c>
      <c r="F11" t="s">
        <v>75</v>
      </c>
    </row>
    <row r="12" spans="1:10" s="24" customFormat="1" x14ac:dyDescent="0.25">
      <c r="D12" t="s">
        <v>28</v>
      </c>
      <c r="F12" t="s">
        <v>41</v>
      </c>
    </row>
    <row r="13" spans="1:10" x14ac:dyDescent="0.25">
      <c r="D13" t="s">
        <v>29</v>
      </c>
      <c r="F13" t="s">
        <v>42</v>
      </c>
    </row>
    <row r="14" spans="1:10" x14ac:dyDescent="0.25">
      <c r="D14" t="s">
        <v>30</v>
      </c>
      <c r="F14" s="24" t="s">
        <v>73</v>
      </c>
    </row>
    <row r="15" spans="1:10" x14ac:dyDescent="0.25">
      <c r="D15" t="s">
        <v>31</v>
      </c>
      <c r="F15" t="s">
        <v>43</v>
      </c>
    </row>
    <row r="16" spans="1:10" x14ac:dyDescent="0.25">
      <c r="D16" t="s">
        <v>32</v>
      </c>
      <c r="F16" t="s">
        <v>44</v>
      </c>
    </row>
    <row r="17" spans="4:6" x14ac:dyDescent="0.25">
      <c r="D17" s="24" t="s">
        <v>81</v>
      </c>
      <c r="F17" t="s">
        <v>45</v>
      </c>
    </row>
    <row r="18" spans="4:6" x14ac:dyDescent="0.25">
      <c r="D18" s="24" t="s">
        <v>80</v>
      </c>
      <c r="F18" t="s">
        <v>46</v>
      </c>
    </row>
    <row r="19" spans="4:6" x14ac:dyDescent="0.25">
      <c r="D19" t="s">
        <v>58</v>
      </c>
      <c r="F19" t="s">
        <v>47</v>
      </c>
    </row>
    <row r="20" spans="4:6" x14ac:dyDescent="0.25">
      <c r="D20" s="24" t="s">
        <v>34</v>
      </c>
      <c r="F20" t="s">
        <v>72</v>
      </c>
    </row>
    <row r="21" spans="4:6" x14ac:dyDescent="0.25">
      <c r="D21" s="24" t="s">
        <v>33</v>
      </c>
      <c r="F21" t="s">
        <v>48</v>
      </c>
    </row>
    <row r="22" spans="4:6" x14ac:dyDescent="0.25">
      <c r="D22" s="24" t="s">
        <v>35</v>
      </c>
      <c r="F22" t="s">
        <v>49</v>
      </c>
    </row>
    <row r="23" spans="4:6" x14ac:dyDescent="0.25">
      <c r="D23" s="24" t="s">
        <v>36</v>
      </c>
      <c r="F23" t="s">
        <v>50</v>
      </c>
    </row>
    <row r="24" spans="4:6" x14ac:dyDescent="0.25">
      <c r="D24" s="24" t="s">
        <v>62</v>
      </c>
      <c r="F24" t="s">
        <v>51</v>
      </c>
    </row>
    <row r="25" spans="4:6" s="24" customFormat="1" x14ac:dyDescent="0.25">
      <c r="F25" t="s">
        <v>52</v>
      </c>
    </row>
    <row r="26" spans="4:6" x14ac:dyDescent="0.25">
      <c r="F26" t="s">
        <v>16</v>
      </c>
    </row>
    <row r="27" spans="4:6" x14ac:dyDescent="0.25">
      <c r="F27" s="24" t="s">
        <v>28</v>
      </c>
    </row>
    <row r="28" spans="4:6" x14ac:dyDescent="0.25">
      <c r="F28" t="s">
        <v>15</v>
      </c>
    </row>
    <row r="29" spans="4:6" x14ac:dyDescent="0.25">
      <c r="F29" t="s">
        <v>53</v>
      </c>
    </row>
    <row r="30" spans="4:6" x14ac:dyDescent="0.25">
      <c r="F30" t="s">
        <v>54</v>
      </c>
    </row>
    <row r="31" spans="4:6" x14ac:dyDescent="0.25">
      <c r="F31" t="s">
        <v>55</v>
      </c>
    </row>
    <row r="32" spans="4:6" x14ac:dyDescent="0.25">
      <c r="F32" t="s">
        <v>29</v>
      </c>
    </row>
    <row r="33" spans="6:6" x14ac:dyDescent="0.25">
      <c r="F33" t="s">
        <v>56</v>
      </c>
    </row>
    <row r="34" spans="6:6" x14ac:dyDescent="0.25">
      <c r="F34" t="s">
        <v>57</v>
      </c>
    </row>
    <row r="35" spans="6:6" x14ac:dyDescent="0.25">
      <c r="F35" t="s">
        <v>58</v>
      </c>
    </row>
    <row r="36" spans="6:6" x14ac:dyDescent="0.25">
      <c r="F36" t="s">
        <v>59</v>
      </c>
    </row>
    <row r="37" spans="6:6" x14ac:dyDescent="0.25">
      <c r="F37" t="s">
        <v>60</v>
      </c>
    </row>
    <row r="38" spans="6:6" x14ac:dyDescent="0.25">
      <c r="F38" s="24" t="s">
        <v>81</v>
      </c>
    </row>
    <row r="39" spans="6:6" x14ac:dyDescent="0.25">
      <c r="F39" t="s">
        <v>34</v>
      </c>
    </row>
    <row r="40" spans="6:6" x14ac:dyDescent="0.25">
      <c r="F40" s="24" t="s">
        <v>80</v>
      </c>
    </row>
    <row r="41" spans="6:6" x14ac:dyDescent="0.25">
      <c r="F41" t="s">
        <v>33</v>
      </c>
    </row>
    <row r="42" spans="6:6" x14ac:dyDescent="0.25">
      <c r="F42" t="s">
        <v>35</v>
      </c>
    </row>
    <row r="43" spans="6:6" x14ac:dyDescent="0.25">
      <c r="F43" t="s">
        <v>61</v>
      </c>
    </row>
    <row r="44" spans="6:6" x14ac:dyDescent="0.25">
      <c r="F44" t="s">
        <v>62</v>
      </c>
    </row>
    <row r="45" spans="6:6" x14ac:dyDescent="0.25">
      <c r="F45" t="s">
        <v>76</v>
      </c>
    </row>
    <row r="46" spans="6:6" x14ac:dyDescent="0.25">
      <c r="F46" t="s">
        <v>78</v>
      </c>
    </row>
  </sheetData>
  <dataValidations count="4">
    <dataValidation type="list" allowBlank="1" showInputMessage="1" showErrorMessage="1" sqref="F42:F46 F3:F40" xr:uid="{00000000-0002-0000-0400-000001000000}">
      <formula1>$F$3:$F$46</formula1>
    </dataValidation>
    <dataValidation type="list" allowBlank="1" showInputMessage="1" showErrorMessage="1" sqref="D4:D24" xr:uid="{00000000-0002-0000-0400-000000000000}">
      <formula1>$D$3:$D$23</formula1>
    </dataValidation>
    <dataValidation type="list" allowBlank="1" showInputMessage="1" showErrorMessage="1" sqref="D2:D3" xr:uid="{00000000-0002-0000-0400-000002000000}">
      <formula1>$D$3:$D$24</formula1>
    </dataValidation>
    <dataValidation type="list" allowBlank="1" showInputMessage="1" showErrorMessage="1" sqref="F2" xr:uid="{00000000-0002-0000-0400-000003000000}">
      <formula1>$F$3:$F$47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Crab</vt:lpstr>
      <vt:lpstr>Other Species </vt:lpstr>
      <vt:lpstr>Drop List Info</vt:lpstr>
    </vt:vector>
  </TitlesOfParts>
  <Company>DHCS and 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Kennelly, Pat (CDPH-FDB)</dc:creator>
  <cp:lastModifiedBy>Hossain, Ali@CDPH</cp:lastModifiedBy>
  <cp:lastPrinted>2019-10-11T16:50:53Z</cp:lastPrinted>
  <dcterms:created xsi:type="dcterms:W3CDTF">2016-09-09T15:55:51Z</dcterms:created>
  <dcterms:modified xsi:type="dcterms:W3CDTF">2024-12-12T18:48:20Z</dcterms:modified>
</cp:coreProperties>
</file>