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esktop/data/"/>
    </mc:Choice>
  </mc:AlternateContent>
  <xr:revisionPtr revIDLastSave="0" documentId="13_ncr:1_{63DA0CAC-4DA0-A041-ACB4-B029E1B672E3}" xr6:coauthVersionLast="47" xr6:coauthVersionMax="47" xr10:uidLastSave="{00000000-0000-0000-0000-000000000000}"/>
  <bookViews>
    <workbookView xWindow="20420" yWindow="500" windowWidth="19380" windowHeight="18280" xr2:uid="{BCBE2421-5143-AE45-AB22-1F0ABCF04B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2" i="1"/>
</calcChain>
</file>

<file path=xl/sharedStrings.xml><?xml version="1.0" encoding="utf-8"?>
<sst xmlns="http://schemas.openxmlformats.org/spreadsheetml/2006/main" count="471" uniqueCount="20">
  <si>
    <t>A</t>
  </si>
  <si>
    <t>Shetland Islands</t>
  </si>
  <si>
    <t>species</t>
  </si>
  <si>
    <t>figure</t>
  </si>
  <si>
    <t>B</t>
  </si>
  <si>
    <t>Highland-Sutherland</t>
  </si>
  <si>
    <t>C</t>
  </si>
  <si>
    <t>Lewis and Harris</t>
  </si>
  <si>
    <t>D</t>
  </si>
  <si>
    <t>Skye and Lochalsh</t>
  </si>
  <si>
    <t>E</t>
  </si>
  <si>
    <t>Highland-Lochaber</t>
  </si>
  <si>
    <t>F</t>
  </si>
  <si>
    <t>Argyll and Bute</t>
  </si>
  <si>
    <t>date</t>
  </si>
  <si>
    <t>toxicity</t>
  </si>
  <si>
    <t>day</t>
  </si>
  <si>
    <t>phase</t>
  </si>
  <si>
    <t>Depuration</t>
  </si>
  <si>
    <t>Uptake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</si>
</sst>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1590E-F643-A64C-9CCB-EB88BFADF475}">
  <dimension ref="A1:F156"/>
  <sheetViews>
    <sheetView tabSelected="1" workbookViewId="0">
      <selection activeCell="B10" sqref="B10"/>
    </sheetView>
  </sheetViews>
  <sheetFormatPr baseColWidth="10" defaultRowHeight="16" x14ac:dyDescent="0.2"/>
  <cols>
    <col min="1" max="1" width="5.6640625" bestFit="1" customWidth="1"/>
    <col min="2" max="2" width="18" bestFit="1" customWidth="1"/>
    <col min="3" max="3" width="10.33203125" bestFit="1" customWidth="1"/>
    <col min="4" max="4" width="8.5" bestFit="1" customWidth="1"/>
    <col min="5" max="5" width="4.1640625" bestFit="1" customWidth="1"/>
    <col min="6" max="6" width="12.83203125" bestFit="1" customWidth="1"/>
  </cols>
  <sheetData>
    <row r="1" spans="1:6" x14ac:dyDescent="0.2">
      <c r="A1" t="s">
        <v>3</v>
      </c>
      <c r="B1" t="s">
        <v>2</v>
      </c>
      <c r="C1" t="s">
        <v>17</v>
      </c>
      <c r="D1" t="s">
        <v>14</v>
      </c>
      <c r="E1" t="s">
        <v>16</v>
      </c>
      <c r="F1" t="s">
        <v>15</v>
      </c>
    </row>
    <row r="2" spans="1:6" x14ac:dyDescent="0.2">
      <c r="A2" t="s">
        <v>0</v>
      </c>
      <c r="B2" t="s">
        <v>1</v>
      </c>
      <c r="C2" t="s">
        <v>19</v>
      </c>
      <c r="D2" s="1">
        <v>40808</v>
      </c>
      <c r="E2" s="2">
        <f>D2-$D$2</f>
        <v>0</v>
      </c>
      <c r="F2">
        <v>120.61855670103</v>
      </c>
    </row>
    <row r="3" spans="1:6" x14ac:dyDescent="0.2">
      <c r="A3" t="s">
        <v>0</v>
      </c>
      <c r="B3" t="s">
        <v>1</v>
      </c>
      <c r="C3" t="s">
        <v>19</v>
      </c>
      <c r="D3" s="1">
        <v>40812</v>
      </c>
      <c r="E3" s="2">
        <f t="shared" ref="E3:E66" si="0">D3-$D$2</f>
        <v>4</v>
      </c>
      <c r="F3">
        <v>130.927835051546</v>
      </c>
    </row>
    <row r="4" spans="1:6" x14ac:dyDescent="0.2">
      <c r="A4" t="s">
        <v>0</v>
      </c>
      <c r="B4" t="s">
        <v>1</v>
      </c>
      <c r="C4" t="s">
        <v>19</v>
      </c>
      <c r="D4" s="1">
        <v>40824</v>
      </c>
      <c r="E4" s="2">
        <f t="shared" si="0"/>
        <v>16</v>
      </c>
      <c r="F4">
        <v>352.57731958762798</v>
      </c>
    </row>
    <row r="5" spans="1:6" x14ac:dyDescent="0.2">
      <c r="A5" t="s">
        <v>0</v>
      </c>
      <c r="B5" t="s">
        <v>1</v>
      </c>
      <c r="C5" t="s">
        <v>18</v>
      </c>
      <c r="D5" s="1">
        <v>40827</v>
      </c>
      <c r="E5" s="2">
        <f t="shared" si="0"/>
        <v>19</v>
      </c>
      <c r="F5">
        <v>517.52577319587601</v>
      </c>
    </row>
    <row r="6" spans="1:6" x14ac:dyDescent="0.2">
      <c r="A6" t="s">
        <v>0</v>
      </c>
      <c r="B6" t="s">
        <v>1</v>
      </c>
      <c r="C6" t="s">
        <v>18</v>
      </c>
      <c r="D6" s="1">
        <v>40831</v>
      </c>
      <c r="E6" s="2">
        <f t="shared" si="0"/>
        <v>23</v>
      </c>
      <c r="F6">
        <v>187.628865979381</v>
      </c>
    </row>
    <row r="7" spans="1:6" x14ac:dyDescent="0.2">
      <c r="A7" t="s">
        <v>0</v>
      </c>
      <c r="B7" t="s">
        <v>1</v>
      </c>
      <c r="C7" t="s">
        <v>18</v>
      </c>
      <c r="D7" s="1">
        <v>40835</v>
      </c>
      <c r="E7" s="2">
        <f t="shared" si="0"/>
        <v>27</v>
      </c>
      <c r="F7">
        <v>146.39175257731901</v>
      </c>
    </row>
    <row r="8" spans="1:6" x14ac:dyDescent="0.2">
      <c r="A8" t="s">
        <v>0</v>
      </c>
      <c r="B8" t="s">
        <v>1</v>
      </c>
      <c r="C8" t="s">
        <v>18</v>
      </c>
      <c r="D8" s="1">
        <v>40842</v>
      </c>
      <c r="E8" s="2">
        <f t="shared" si="0"/>
        <v>34</v>
      </c>
      <c r="F8">
        <v>63.917525773195699</v>
      </c>
    </row>
    <row r="9" spans="1:6" x14ac:dyDescent="0.2">
      <c r="A9" t="s">
        <v>0</v>
      </c>
      <c r="B9" t="s">
        <v>1</v>
      </c>
      <c r="C9" t="s">
        <v>18</v>
      </c>
      <c r="D9" s="1">
        <v>40854</v>
      </c>
      <c r="E9" s="2">
        <f t="shared" si="0"/>
        <v>46</v>
      </c>
      <c r="F9">
        <v>120.61855670103</v>
      </c>
    </row>
    <row r="10" spans="1:6" x14ac:dyDescent="0.2">
      <c r="A10" t="s">
        <v>0</v>
      </c>
      <c r="B10" t="s">
        <v>1</v>
      </c>
      <c r="C10" t="s">
        <v>18</v>
      </c>
      <c r="D10" s="1">
        <v>40858</v>
      </c>
      <c r="E10" s="2">
        <f t="shared" si="0"/>
        <v>50</v>
      </c>
      <c r="F10">
        <v>63.917525773195699</v>
      </c>
    </row>
    <row r="11" spans="1:6" x14ac:dyDescent="0.2">
      <c r="A11" t="s">
        <v>0</v>
      </c>
      <c r="B11" t="s">
        <v>1</v>
      </c>
      <c r="C11" t="s">
        <v>18</v>
      </c>
      <c r="D11" s="1">
        <v>40865</v>
      </c>
      <c r="E11" s="2">
        <f t="shared" si="0"/>
        <v>57</v>
      </c>
      <c r="F11">
        <v>48.453608247422601</v>
      </c>
    </row>
    <row r="12" spans="1:6" x14ac:dyDescent="0.2">
      <c r="A12" t="s">
        <v>0</v>
      </c>
      <c r="B12" t="s">
        <v>1</v>
      </c>
      <c r="C12" t="s">
        <v>18</v>
      </c>
      <c r="D12" s="1">
        <v>40869</v>
      </c>
      <c r="E12" s="2">
        <f t="shared" si="0"/>
        <v>61</v>
      </c>
      <c r="F12">
        <v>7.2164948453607796</v>
      </c>
    </row>
    <row r="13" spans="1:6" x14ac:dyDescent="0.2">
      <c r="A13" t="s">
        <v>0</v>
      </c>
      <c r="B13" t="s">
        <v>1</v>
      </c>
      <c r="C13" t="s">
        <v>18</v>
      </c>
      <c r="D13" s="1">
        <v>40884</v>
      </c>
      <c r="E13" s="2">
        <f t="shared" si="0"/>
        <v>76</v>
      </c>
      <c r="F13">
        <v>182.47422680412299</v>
      </c>
    </row>
    <row r="14" spans="1:6" x14ac:dyDescent="0.2">
      <c r="A14" t="s">
        <v>0</v>
      </c>
      <c r="B14" t="s">
        <v>1</v>
      </c>
      <c r="C14" t="s">
        <v>18</v>
      </c>
      <c r="D14" s="1">
        <v>40888</v>
      </c>
      <c r="E14" s="2">
        <f t="shared" si="0"/>
        <v>80</v>
      </c>
      <c r="F14">
        <v>48.453608247422601</v>
      </c>
    </row>
    <row r="15" spans="1:6" x14ac:dyDescent="0.2">
      <c r="A15" t="s">
        <v>0</v>
      </c>
      <c r="B15" t="s">
        <v>1</v>
      </c>
      <c r="C15" t="s">
        <v>18</v>
      </c>
      <c r="D15" s="1">
        <v>40888</v>
      </c>
      <c r="E15" s="2">
        <f t="shared" si="0"/>
        <v>80</v>
      </c>
      <c r="F15">
        <v>22.680412371134</v>
      </c>
    </row>
    <row r="16" spans="1:6" x14ac:dyDescent="0.2">
      <c r="A16" t="s">
        <v>0</v>
      </c>
      <c r="B16" t="s">
        <v>1</v>
      </c>
      <c r="C16" t="s">
        <v>18</v>
      </c>
      <c r="D16" s="1">
        <v>40914</v>
      </c>
      <c r="E16" s="2">
        <f t="shared" si="0"/>
        <v>106</v>
      </c>
      <c r="F16">
        <v>22.680412371134</v>
      </c>
    </row>
    <row r="17" spans="1:6" x14ac:dyDescent="0.2">
      <c r="A17" t="s">
        <v>0</v>
      </c>
      <c r="B17" t="s">
        <v>1</v>
      </c>
      <c r="C17" t="s">
        <v>18</v>
      </c>
      <c r="D17" s="1">
        <v>40930</v>
      </c>
      <c r="E17" s="2">
        <f t="shared" si="0"/>
        <v>122</v>
      </c>
      <c r="F17">
        <v>22.680412371134</v>
      </c>
    </row>
    <row r="18" spans="1:6" x14ac:dyDescent="0.2">
      <c r="A18" t="s">
        <v>0</v>
      </c>
      <c r="B18" t="s">
        <v>1</v>
      </c>
      <c r="C18" t="s">
        <v>18</v>
      </c>
      <c r="D18" s="1">
        <v>40941</v>
      </c>
      <c r="E18" s="2">
        <f t="shared" si="0"/>
        <v>133</v>
      </c>
      <c r="F18">
        <v>7.2164948453607796</v>
      </c>
    </row>
    <row r="19" spans="1:6" x14ac:dyDescent="0.2">
      <c r="A19" t="s">
        <v>0</v>
      </c>
      <c r="B19" t="s">
        <v>1</v>
      </c>
      <c r="C19" t="s">
        <v>18</v>
      </c>
      <c r="D19" s="1">
        <v>40956</v>
      </c>
      <c r="E19" s="2">
        <f t="shared" si="0"/>
        <v>148</v>
      </c>
      <c r="F19">
        <v>12.3711340206185</v>
      </c>
    </row>
    <row r="20" spans="1:6" x14ac:dyDescent="0.2">
      <c r="A20" t="s">
        <v>0</v>
      </c>
      <c r="B20" t="s">
        <v>1</v>
      </c>
      <c r="C20" t="s">
        <v>18</v>
      </c>
      <c r="D20" s="1">
        <v>40975</v>
      </c>
      <c r="E20" s="2">
        <f t="shared" si="0"/>
        <v>167</v>
      </c>
      <c r="F20">
        <v>12.3711340206185</v>
      </c>
    </row>
    <row r="21" spans="1:6" x14ac:dyDescent="0.2">
      <c r="A21" t="s">
        <v>4</v>
      </c>
      <c r="B21" t="s">
        <v>5</v>
      </c>
      <c r="C21" t="s">
        <v>19</v>
      </c>
      <c r="D21" s="1">
        <v>40799</v>
      </c>
      <c r="E21" s="2">
        <f t="shared" si="0"/>
        <v>-9</v>
      </c>
      <c r="F21">
        <v>19.845360824742201</v>
      </c>
    </row>
    <row r="22" spans="1:6" x14ac:dyDescent="0.2">
      <c r="A22" t="s">
        <v>4</v>
      </c>
      <c r="B22" t="s">
        <v>5</v>
      </c>
      <c r="C22" t="s">
        <v>19</v>
      </c>
      <c r="D22" s="1">
        <v>40811</v>
      </c>
      <c r="E22" s="2">
        <f t="shared" si="0"/>
        <v>3</v>
      </c>
      <c r="F22">
        <v>18.556701030927702</v>
      </c>
    </row>
    <row r="23" spans="1:6" x14ac:dyDescent="0.2">
      <c r="A23" t="s">
        <v>4</v>
      </c>
      <c r="B23" t="s">
        <v>5</v>
      </c>
      <c r="C23" t="s">
        <v>19</v>
      </c>
      <c r="D23" s="1">
        <v>40814</v>
      </c>
      <c r="E23" s="2">
        <f t="shared" si="0"/>
        <v>6</v>
      </c>
      <c r="F23">
        <v>40.463917525773098</v>
      </c>
    </row>
    <row r="24" spans="1:6" x14ac:dyDescent="0.2">
      <c r="A24" t="s">
        <v>4</v>
      </c>
      <c r="B24" t="s">
        <v>5</v>
      </c>
      <c r="C24" t="s">
        <v>19</v>
      </c>
      <c r="D24" s="1">
        <v>40822</v>
      </c>
      <c r="E24" s="2">
        <f t="shared" si="0"/>
        <v>14</v>
      </c>
      <c r="F24">
        <v>18.556701030927702</v>
      </c>
    </row>
    <row r="25" spans="1:6" x14ac:dyDescent="0.2">
      <c r="A25" t="s">
        <v>4</v>
      </c>
      <c r="B25" t="s">
        <v>5</v>
      </c>
      <c r="C25" t="s">
        <v>19</v>
      </c>
      <c r="D25" s="1">
        <v>40825</v>
      </c>
      <c r="E25" s="2">
        <f t="shared" si="0"/>
        <v>17</v>
      </c>
      <c r="F25">
        <v>61.082474226804102</v>
      </c>
    </row>
    <row r="26" spans="1:6" x14ac:dyDescent="0.2">
      <c r="A26" t="s">
        <v>4</v>
      </c>
      <c r="B26" t="s">
        <v>5</v>
      </c>
      <c r="C26" t="s">
        <v>18</v>
      </c>
      <c r="D26" s="1">
        <v>40831</v>
      </c>
      <c r="E26" s="2">
        <f t="shared" si="0"/>
        <v>23</v>
      </c>
      <c r="F26">
        <v>89.432989690721598</v>
      </c>
    </row>
    <row r="27" spans="1:6" x14ac:dyDescent="0.2">
      <c r="A27" t="s">
        <v>4</v>
      </c>
      <c r="B27" t="s">
        <v>5</v>
      </c>
      <c r="C27" t="s">
        <v>18</v>
      </c>
      <c r="D27" s="1">
        <v>40839</v>
      </c>
      <c r="E27" s="2">
        <f t="shared" si="0"/>
        <v>31</v>
      </c>
      <c r="F27">
        <v>71.391752577319593</v>
      </c>
    </row>
    <row r="28" spans="1:6" x14ac:dyDescent="0.2">
      <c r="A28" t="s">
        <v>4</v>
      </c>
      <c r="B28" t="s">
        <v>5</v>
      </c>
      <c r="C28" t="s">
        <v>18</v>
      </c>
      <c r="D28" s="1">
        <v>40848</v>
      </c>
      <c r="E28" s="2">
        <f t="shared" si="0"/>
        <v>40</v>
      </c>
      <c r="F28">
        <v>25</v>
      </c>
    </row>
    <row r="29" spans="1:6" x14ac:dyDescent="0.2">
      <c r="A29" t="s">
        <v>4</v>
      </c>
      <c r="B29" t="s">
        <v>5</v>
      </c>
      <c r="C29" t="s">
        <v>18</v>
      </c>
      <c r="D29" s="1">
        <v>40852</v>
      </c>
      <c r="E29" s="2">
        <f t="shared" si="0"/>
        <v>44</v>
      </c>
      <c r="F29">
        <v>18.556701030927702</v>
      </c>
    </row>
    <row r="30" spans="1:6" x14ac:dyDescent="0.2">
      <c r="A30" t="s">
        <v>4</v>
      </c>
      <c r="B30" t="s">
        <v>5</v>
      </c>
      <c r="C30" t="s">
        <v>18</v>
      </c>
      <c r="D30" s="1">
        <v>40859</v>
      </c>
      <c r="E30" s="2">
        <f t="shared" si="0"/>
        <v>51</v>
      </c>
      <c r="F30">
        <v>53.350515463917503</v>
      </c>
    </row>
    <row r="31" spans="1:6" x14ac:dyDescent="0.2">
      <c r="A31" t="s">
        <v>4</v>
      </c>
      <c r="B31" t="s">
        <v>5</v>
      </c>
      <c r="C31" t="s">
        <v>18</v>
      </c>
      <c r="D31" s="1">
        <v>40868</v>
      </c>
      <c r="E31" s="2">
        <f t="shared" si="0"/>
        <v>60</v>
      </c>
      <c r="F31">
        <v>1.80412371134025</v>
      </c>
    </row>
    <row r="32" spans="1:6" x14ac:dyDescent="0.2">
      <c r="A32" t="s">
        <v>4</v>
      </c>
      <c r="B32" t="s">
        <v>5</v>
      </c>
      <c r="C32" t="s">
        <v>18</v>
      </c>
      <c r="D32" s="1">
        <v>40874</v>
      </c>
      <c r="E32" s="2">
        <f t="shared" si="0"/>
        <v>66</v>
      </c>
      <c r="F32">
        <v>59.793814432989599</v>
      </c>
    </row>
    <row r="33" spans="1:6" x14ac:dyDescent="0.2">
      <c r="A33" t="s">
        <v>4</v>
      </c>
      <c r="B33" t="s">
        <v>5</v>
      </c>
      <c r="C33" t="s">
        <v>18</v>
      </c>
      <c r="D33" s="1">
        <v>40883</v>
      </c>
      <c r="E33" s="2">
        <f t="shared" si="0"/>
        <v>75</v>
      </c>
      <c r="F33">
        <v>19.845360824742201</v>
      </c>
    </row>
    <row r="34" spans="1:6" x14ac:dyDescent="0.2">
      <c r="A34" t="s">
        <v>4</v>
      </c>
      <c r="B34" t="s">
        <v>5</v>
      </c>
      <c r="C34" t="s">
        <v>18</v>
      </c>
      <c r="D34" s="1">
        <v>40891</v>
      </c>
      <c r="E34" s="2">
        <f t="shared" si="0"/>
        <v>83</v>
      </c>
      <c r="F34">
        <v>3.0927835051546699</v>
      </c>
    </row>
    <row r="35" spans="1:6" x14ac:dyDescent="0.2">
      <c r="A35" t="s">
        <v>6</v>
      </c>
      <c r="B35" t="s">
        <v>7</v>
      </c>
      <c r="C35" t="s">
        <v>19</v>
      </c>
      <c r="D35" s="1">
        <v>40778</v>
      </c>
      <c r="E35" s="2">
        <f t="shared" si="0"/>
        <v>-30</v>
      </c>
      <c r="F35">
        <v>13.40206185567</v>
      </c>
    </row>
    <row r="36" spans="1:6" x14ac:dyDescent="0.2">
      <c r="A36" t="s">
        <v>6</v>
      </c>
      <c r="B36" t="s">
        <v>7</v>
      </c>
      <c r="C36" t="s">
        <v>19</v>
      </c>
      <c r="D36" s="1">
        <v>40786</v>
      </c>
      <c r="E36" s="2">
        <f t="shared" si="0"/>
        <v>-22</v>
      </c>
      <c r="F36">
        <v>15.9793814432989</v>
      </c>
    </row>
    <row r="37" spans="1:6" x14ac:dyDescent="0.2">
      <c r="A37" t="s">
        <v>6</v>
      </c>
      <c r="B37" t="s">
        <v>7</v>
      </c>
      <c r="C37" t="s">
        <v>19</v>
      </c>
      <c r="D37" s="1">
        <v>40793</v>
      </c>
      <c r="E37" s="2">
        <f t="shared" si="0"/>
        <v>-15</v>
      </c>
      <c r="F37">
        <v>90.721649484535902</v>
      </c>
    </row>
    <row r="38" spans="1:6" x14ac:dyDescent="0.2">
      <c r="A38" t="s">
        <v>6</v>
      </c>
      <c r="B38" t="s">
        <v>7</v>
      </c>
      <c r="C38" t="s">
        <v>18</v>
      </c>
      <c r="D38" s="1">
        <v>40801</v>
      </c>
      <c r="E38" s="2">
        <f t="shared" si="0"/>
        <v>-7</v>
      </c>
      <c r="F38">
        <v>142.26804123711301</v>
      </c>
    </row>
    <row r="39" spans="1:6" x14ac:dyDescent="0.2">
      <c r="A39" t="s">
        <v>6</v>
      </c>
      <c r="B39" t="s">
        <v>7</v>
      </c>
      <c r="C39" t="s">
        <v>18</v>
      </c>
      <c r="D39" s="1">
        <v>40808</v>
      </c>
      <c r="E39" s="2">
        <f t="shared" si="0"/>
        <v>0</v>
      </c>
      <c r="F39">
        <v>135.82474226804101</v>
      </c>
    </row>
    <row r="40" spans="1:6" x14ac:dyDescent="0.2">
      <c r="A40" t="s">
        <v>6</v>
      </c>
      <c r="B40" t="s">
        <v>7</v>
      </c>
      <c r="C40" t="s">
        <v>18</v>
      </c>
      <c r="D40" s="1">
        <v>40808</v>
      </c>
      <c r="E40" s="2">
        <f t="shared" si="0"/>
        <v>0</v>
      </c>
      <c r="F40">
        <v>106.185567010309</v>
      </c>
    </row>
    <row r="41" spans="1:6" x14ac:dyDescent="0.2">
      <c r="A41" t="s">
        <v>6</v>
      </c>
      <c r="B41" t="s">
        <v>7</v>
      </c>
      <c r="C41" t="s">
        <v>18</v>
      </c>
      <c r="D41" s="1">
        <v>40816</v>
      </c>
      <c r="E41" s="2">
        <f t="shared" si="0"/>
        <v>8</v>
      </c>
      <c r="F41">
        <v>62.371134020618499</v>
      </c>
    </row>
    <row r="42" spans="1:6" x14ac:dyDescent="0.2">
      <c r="A42" t="s">
        <v>6</v>
      </c>
      <c r="B42" t="s">
        <v>7</v>
      </c>
      <c r="C42" t="s">
        <v>18</v>
      </c>
      <c r="D42" s="1">
        <v>40827</v>
      </c>
      <c r="E42" s="2">
        <f t="shared" si="0"/>
        <v>19</v>
      </c>
      <c r="F42">
        <v>81.701030927835006</v>
      </c>
    </row>
    <row r="43" spans="1:6" x14ac:dyDescent="0.2">
      <c r="A43" t="s">
        <v>6</v>
      </c>
      <c r="B43" t="s">
        <v>7</v>
      </c>
      <c r="C43" t="s">
        <v>18</v>
      </c>
      <c r="D43" s="1">
        <v>40831</v>
      </c>
      <c r="E43" s="2">
        <f t="shared" si="0"/>
        <v>23</v>
      </c>
      <c r="F43">
        <v>15.9793814432989</v>
      </c>
    </row>
    <row r="44" spans="1:6" x14ac:dyDescent="0.2">
      <c r="A44" t="s">
        <v>6</v>
      </c>
      <c r="B44" t="s">
        <v>7</v>
      </c>
      <c r="C44" t="s">
        <v>18</v>
      </c>
      <c r="D44" s="1">
        <v>40842</v>
      </c>
      <c r="E44" s="2">
        <f t="shared" si="0"/>
        <v>34</v>
      </c>
      <c r="F44">
        <v>15.9793814432989</v>
      </c>
    </row>
    <row r="45" spans="1:6" x14ac:dyDescent="0.2">
      <c r="A45" t="s">
        <v>6</v>
      </c>
      <c r="B45" t="s">
        <v>7</v>
      </c>
      <c r="C45" t="s">
        <v>18</v>
      </c>
      <c r="D45" s="1">
        <v>40846</v>
      </c>
      <c r="E45" s="2">
        <f t="shared" si="0"/>
        <v>38</v>
      </c>
      <c r="F45">
        <v>1.80412371134025</v>
      </c>
    </row>
    <row r="46" spans="1:6" x14ac:dyDescent="0.2">
      <c r="A46" t="s">
        <v>6</v>
      </c>
      <c r="B46" t="s">
        <v>7</v>
      </c>
      <c r="C46" t="s">
        <v>18</v>
      </c>
      <c r="D46" s="1">
        <v>40858</v>
      </c>
      <c r="E46" s="2">
        <f t="shared" si="0"/>
        <v>50</v>
      </c>
      <c r="F46">
        <v>13.40206185567</v>
      </c>
    </row>
    <row r="47" spans="1:6" x14ac:dyDescent="0.2">
      <c r="A47" t="s">
        <v>6</v>
      </c>
      <c r="B47" t="s">
        <v>7</v>
      </c>
      <c r="C47" t="s">
        <v>18</v>
      </c>
      <c r="D47" s="1">
        <v>40861</v>
      </c>
      <c r="E47" s="2">
        <f t="shared" si="0"/>
        <v>53</v>
      </c>
      <c r="F47">
        <v>0.51546391752572096</v>
      </c>
    </row>
    <row r="48" spans="1:6" x14ac:dyDescent="0.2">
      <c r="A48" t="s">
        <v>8</v>
      </c>
      <c r="B48" t="s">
        <v>9</v>
      </c>
      <c r="C48" t="s">
        <v>19</v>
      </c>
      <c r="D48" s="1">
        <v>41122</v>
      </c>
      <c r="E48" s="2">
        <f t="shared" si="0"/>
        <v>314</v>
      </c>
      <c r="F48">
        <v>29.196642685851302</v>
      </c>
    </row>
    <row r="49" spans="1:6" x14ac:dyDescent="0.2">
      <c r="A49" t="s">
        <v>8</v>
      </c>
      <c r="B49" t="s">
        <v>9</v>
      </c>
      <c r="C49" t="s">
        <v>19</v>
      </c>
      <c r="D49" s="1">
        <v>41130</v>
      </c>
      <c r="E49" s="2">
        <f t="shared" si="0"/>
        <v>322</v>
      </c>
      <c r="F49">
        <v>13.552907673860901</v>
      </c>
    </row>
    <row r="50" spans="1:6" x14ac:dyDescent="0.2">
      <c r="A50" t="s">
        <v>8</v>
      </c>
      <c r="B50" t="s">
        <v>9</v>
      </c>
      <c r="C50" t="s">
        <v>19</v>
      </c>
      <c r="D50" s="1">
        <v>41138</v>
      </c>
      <c r="E50" s="2">
        <f t="shared" si="0"/>
        <v>330</v>
      </c>
      <c r="F50">
        <v>23.9508393285371</v>
      </c>
    </row>
    <row r="51" spans="1:6" x14ac:dyDescent="0.2">
      <c r="A51" t="s">
        <v>8</v>
      </c>
      <c r="B51" t="s">
        <v>9</v>
      </c>
      <c r="C51" t="s">
        <v>19</v>
      </c>
      <c r="D51" s="1">
        <v>41142</v>
      </c>
      <c r="E51" s="2">
        <f t="shared" si="0"/>
        <v>334</v>
      </c>
      <c r="F51">
        <v>13.524805155875301</v>
      </c>
    </row>
    <row r="52" spans="1:6" x14ac:dyDescent="0.2">
      <c r="A52" t="s">
        <v>8</v>
      </c>
      <c r="B52" t="s">
        <v>9</v>
      </c>
      <c r="C52" t="s">
        <v>19</v>
      </c>
      <c r="D52" s="1">
        <v>41150</v>
      </c>
      <c r="E52" s="2">
        <f t="shared" si="0"/>
        <v>342</v>
      </c>
      <c r="F52">
        <v>16.110236810551498</v>
      </c>
    </row>
    <row r="53" spans="1:6" x14ac:dyDescent="0.2">
      <c r="A53" t="s">
        <v>8</v>
      </c>
      <c r="B53" t="s">
        <v>9</v>
      </c>
      <c r="C53" t="s">
        <v>19</v>
      </c>
      <c r="D53" s="1">
        <v>41154</v>
      </c>
      <c r="E53" s="2">
        <f t="shared" si="0"/>
        <v>346</v>
      </c>
      <c r="F53">
        <v>13.496702637889699</v>
      </c>
    </row>
    <row r="54" spans="1:6" x14ac:dyDescent="0.2">
      <c r="A54" t="s">
        <v>8</v>
      </c>
      <c r="B54" t="s">
        <v>9</v>
      </c>
      <c r="C54" t="s">
        <v>19</v>
      </c>
      <c r="D54" s="1">
        <v>41162</v>
      </c>
      <c r="E54" s="2">
        <f t="shared" si="0"/>
        <v>354</v>
      </c>
      <c r="F54">
        <v>0.45713429256599603</v>
      </c>
    </row>
    <row r="55" spans="1:6" x14ac:dyDescent="0.2">
      <c r="A55" t="s">
        <v>8</v>
      </c>
      <c r="B55" t="s">
        <v>9</v>
      </c>
      <c r="C55" t="s">
        <v>19</v>
      </c>
      <c r="D55" s="1">
        <v>41170</v>
      </c>
      <c r="E55" s="2">
        <f t="shared" si="0"/>
        <v>362</v>
      </c>
      <c r="F55">
        <v>13.459232613908901</v>
      </c>
    </row>
    <row r="56" spans="1:6" x14ac:dyDescent="0.2">
      <c r="A56" t="s">
        <v>8</v>
      </c>
      <c r="B56" t="s">
        <v>9</v>
      </c>
      <c r="C56" t="s">
        <v>19</v>
      </c>
      <c r="D56" s="1">
        <v>41178</v>
      </c>
      <c r="E56" s="2">
        <f t="shared" si="0"/>
        <v>370</v>
      </c>
      <c r="F56">
        <v>1.7217476019184801</v>
      </c>
    </row>
    <row r="57" spans="1:6" x14ac:dyDescent="0.2">
      <c r="A57" t="s">
        <v>8</v>
      </c>
      <c r="B57" t="s">
        <v>9</v>
      </c>
      <c r="C57" t="s">
        <v>19</v>
      </c>
      <c r="D57" s="1">
        <v>41186</v>
      </c>
      <c r="E57" s="2">
        <f t="shared" si="0"/>
        <v>378</v>
      </c>
      <c r="F57">
        <v>1.7030125899280699</v>
      </c>
    </row>
    <row r="58" spans="1:6" x14ac:dyDescent="0.2">
      <c r="A58" t="s">
        <v>8</v>
      </c>
      <c r="B58" t="s">
        <v>9</v>
      </c>
      <c r="C58" t="s">
        <v>19</v>
      </c>
      <c r="D58" s="1">
        <v>41193</v>
      </c>
      <c r="E58" s="2">
        <f t="shared" si="0"/>
        <v>385</v>
      </c>
      <c r="F58">
        <v>14.705110911270999</v>
      </c>
    </row>
    <row r="59" spans="1:6" x14ac:dyDescent="0.2">
      <c r="A59" t="s">
        <v>8</v>
      </c>
      <c r="B59" t="s">
        <v>9</v>
      </c>
      <c r="C59" t="s">
        <v>19</v>
      </c>
      <c r="D59" s="1">
        <v>41201</v>
      </c>
      <c r="E59" s="2">
        <f t="shared" si="0"/>
        <v>393</v>
      </c>
      <c r="F59">
        <v>17.290542565947199</v>
      </c>
    </row>
    <row r="60" spans="1:6" x14ac:dyDescent="0.2">
      <c r="A60" t="s">
        <v>8</v>
      </c>
      <c r="B60" t="s">
        <v>9</v>
      </c>
      <c r="C60" t="s">
        <v>19</v>
      </c>
      <c r="D60" s="1">
        <v>41209</v>
      </c>
      <c r="E60" s="2">
        <f t="shared" si="0"/>
        <v>401</v>
      </c>
      <c r="F60">
        <v>18.573890887290101</v>
      </c>
    </row>
    <row r="61" spans="1:6" x14ac:dyDescent="0.2">
      <c r="A61" t="s">
        <v>8</v>
      </c>
      <c r="B61" t="s">
        <v>9</v>
      </c>
      <c r="C61" t="s">
        <v>19</v>
      </c>
      <c r="D61" s="1">
        <v>41209</v>
      </c>
      <c r="E61" s="2">
        <f t="shared" si="0"/>
        <v>401</v>
      </c>
      <c r="F61">
        <v>22.480140887290101</v>
      </c>
    </row>
    <row r="62" spans="1:6" x14ac:dyDescent="0.2">
      <c r="A62" t="s">
        <v>8</v>
      </c>
      <c r="B62" t="s">
        <v>9</v>
      </c>
      <c r="C62" t="s">
        <v>19</v>
      </c>
      <c r="D62" s="1">
        <v>41225</v>
      </c>
      <c r="E62" s="2">
        <f t="shared" si="0"/>
        <v>417</v>
      </c>
      <c r="F62">
        <v>19.838504196642699</v>
      </c>
    </row>
    <row r="63" spans="1:6" x14ac:dyDescent="0.2">
      <c r="A63" t="s">
        <v>8</v>
      </c>
      <c r="B63" t="s">
        <v>9</v>
      </c>
      <c r="C63" t="s">
        <v>19</v>
      </c>
      <c r="D63" s="1">
        <v>41225</v>
      </c>
      <c r="E63" s="2">
        <f t="shared" si="0"/>
        <v>417</v>
      </c>
      <c r="F63">
        <v>23.744754196642699</v>
      </c>
    </row>
    <row r="64" spans="1:6" x14ac:dyDescent="0.2">
      <c r="A64" t="s">
        <v>8</v>
      </c>
      <c r="B64" t="s">
        <v>9</v>
      </c>
      <c r="C64" t="s">
        <v>19</v>
      </c>
      <c r="D64" s="1">
        <v>41233</v>
      </c>
      <c r="E64" s="2">
        <f t="shared" si="0"/>
        <v>425</v>
      </c>
      <c r="F64">
        <v>73.205185851318902</v>
      </c>
    </row>
    <row r="65" spans="1:6" x14ac:dyDescent="0.2">
      <c r="A65" t="s">
        <v>8</v>
      </c>
      <c r="B65" t="s">
        <v>9</v>
      </c>
      <c r="C65" t="s">
        <v>19</v>
      </c>
      <c r="D65" s="1">
        <v>41241</v>
      </c>
      <c r="E65" s="2">
        <f t="shared" si="0"/>
        <v>433</v>
      </c>
      <c r="F65">
        <v>62.7697841726619</v>
      </c>
    </row>
    <row r="66" spans="1:6" x14ac:dyDescent="0.2">
      <c r="A66" t="s">
        <v>8</v>
      </c>
      <c r="B66" t="s">
        <v>9</v>
      </c>
      <c r="C66" t="s">
        <v>19</v>
      </c>
      <c r="D66" s="1">
        <v>41260</v>
      </c>
      <c r="E66" s="2">
        <f t="shared" si="0"/>
        <v>452</v>
      </c>
      <c r="F66">
        <v>23.660446642685798</v>
      </c>
    </row>
    <row r="67" spans="1:6" x14ac:dyDescent="0.2">
      <c r="A67" t="s">
        <v>8</v>
      </c>
      <c r="B67" t="s">
        <v>9</v>
      </c>
      <c r="C67" t="s">
        <v>19</v>
      </c>
      <c r="D67" s="1">
        <v>41296</v>
      </c>
      <c r="E67" s="2">
        <f t="shared" ref="E67:E130" si="1">D67-$D$2</f>
        <v>488</v>
      </c>
      <c r="F67">
        <v>87.378222422062393</v>
      </c>
    </row>
    <row r="68" spans="1:6" x14ac:dyDescent="0.2">
      <c r="A68" t="s">
        <v>8</v>
      </c>
      <c r="B68" t="s">
        <v>9</v>
      </c>
      <c r="C68" t="s">
        <v>19</v>
      </c>
      <c r="D68" s="1">
        <v>41308</v>
      </c>
      <c r="E68" s="2">
        <f t="shared" si="1"/>
        <v>500</v>
      </c>
      <c r="F68">
        <v>56.100119904076699</v>
      </c>
    </row>
    <row r="69" spans="1:6" x14ac:dyDescent="0.2">
      <c r="A69" t="s">
        <v>8</v>
      </c>
      <c r="B69" t="s">
        <v>9</v>
      </c>
      <c r="C69" t="s">
        <v>19</v>
      </c>
      <c r="D69" s="1">
        <v>41316</v>
      </c>
      <c r="E69" s="2">
        <f t="shared" si="1"/>
        <v>508</v>
      </c>
      <c r="F69">
        <v>19.623051558753001</v>
      </c>
    </row>
    <row r="70" spans="1:6" x14ac:dyDescent="0.2">
      <c r="A70" t="s">
        <v>8</v>
      </c>
      <c r="B70" t="s">
        <v>9</v>
      </c>
      <c r="C70" t="s">
        <v>18</v>
      </c>
      <c r="D70" s="1">
        <v>41323</v>
      </c>
      <c r="E70" s="2">
        <f t="shared" si="1"/>
        <v>515</v>
      </c>
      <c r="F70">
        <v>92.520983213429204</v>
      </c>
    </row>
    <row r="71" spans="1:6" x14ac:dyDescent="0.2">
      <c r="A71" t="s">
        <v>8</v>
      </c>
      <c r="B71" t="s">
        <v>9</v>
      </c>
      <c r="C71" t="s">
        <v>18</v>
      </c>
      <c r="D71" s="1">
        <v>41339</v>
      </c>
      <c r="E71" s="2">
        <f t="shared" si="1"/>
        <v>531</v>
      </c>
      <c r="F71">
        <v>98.993929856115102</v>
      </c>
    </row>
    <row r="72" spans="1:6" x14ac:dyDescent="0.2">
      <c r="A72" t="s">
        <v>8</v>
      </c>
      <c r="B72" t="s">
        <v>9</v>
      </c>
      <c r="C72" t="s">
        <v>18</v>
      </c>
      <c r="D72" s="1">
        <v>41339</v>
      </c>
      <c r="E72" s="2">
        <f t="shared" si="1"/>
        <v>531</v>
      </c>
      <c r="F72">
        <v>84.671013189448402</v>
      </c>
    </row>
    <row r="73" spans="1:6" x14ac:dyDescent="0.2">
      <c r="A73" t="s">
        <v>8</v>
      </c>
      <c r="B73" t="s">
        <v>9</v>
      </c>
      <c r="C73" t="s">
        <v>18</v>
      </c>
      <c r="D73" s="1">
        <v>41347</v>
      </c>
      <c r="E73" s="2">
        <f t="shared" si="1"/>
        <v>539</v>
      </c>
      <c r="F73">
        <v>80.746028177458001</v>
      </c>
    </row>
    <row r="74" spans="1:6" x14ac:dyDescent="0.2">
      <c r="A74" t="s">
        <v>8</v>
      </c>
      <c r="B74" t="s">
        <v>9</v>
      </c>
      <c r="C74" t="s">
        <v>18</v>
      </c>
      <c r="D74" s="1">
        <v>41359</v>
      </c>
      <c r="E74" s="2">
        <f t="shared" si="1"/>
        <v>551</v>
      </c>
      <c r="F74">
        <v>82.020008992805799</v>
      </c>
    </row>
    <row r="75" spans="1:6" x14ac:dyDescent="0.2">
      <c r="A75" t="s">
        <v>8</v>
      </c>
      <c r="B75" t="s">
        <v>9</v>
      </c>
      <c r="C75" t="s">
        <v>18</v>
      </c>
      <c r="D75" s="1">
        <v>41363</v>
      </c>
      <c r="E75" s="2">
        <f t="shared" si="1"/>
        <v>555</v>
      </c>
      <c r="F75">
        <v>63.781474820143899</v>
      </c>
    </row>
    <row r="76" spans="1:6" x14ac:dyDescent="0.2">
      <c r="A76" t="s">
        <v>8</v>
      </c>
      <c r="B76" t="s">
        <v>9</v>
      </c>
      <c r="C76" t="s">
        <v>18</v>
      </c>
      <c r="D76" s="1">
        <v>41371</v>
      </c>
      <c r="E76" s="2">
        <f t="shared" si="1"/>
        <v>563</v>
      </c>
      <c r="F76">
        <v>91.106489808153498</v>
      </c>
    </row>
    <row r="77" spans="1:6" x14ac:dyDescent="0.2">
      <c r="A77" t="s">
        <v>8</v>
      </c>
      <c r="B77" t="s">
        <v>9</v>
      </c>
      <c r="C77" t="s">
        <v>18</v>
      </c>
      <c r="D77" s="1">
        <v>41379</v>
      </c>
      <c r="E77" s="2">
        <f t="shared" si="1"/>
        <v>571</v>
      </c>
      <c r="F77">
        <v>79.369004796163097</v>
      </c>
    </row>
    <row r="78" spans="1:6" x14ac:dyDescent="0.2">
      <c r="A78" t="s">
        <v>8</v>
      </c>
      <c r="B78" t="s">
        <v>9</v>
      </c>
      <c r="C78" t="s">
        <v>18</v>
      </c>
      <c r="D78" s="1">
        <v>41383</v>
      </c>
      <c r="E78" s="2">
        <f t="shared" si="1"/>
        <v>575</v>
      </c>
      <c r="F78">
        <v>54.620053956834496</v>
      </c>
    </row>
    <row r="79" spans="1:6" x14ac:dyDescent="0.2">
      <c r="A79" t="s">
        <v>8</v>
      </c>
      <c r="B79" t="s">
        <v>9</v>
      </c>
      <c r="C79" t="s">
        <v>18</v>
      </c>
      <c r="D79" s="1">
        <v>41391</v>
      </c>
      <c r="E79" s="2">
        <f t="shared" si="1"/>
        <v>583</v>
      </c>
      <c r="F79">
        <v>59.809652278177403</v>
      </c>
    </row>
    <row r="80" spans="1:6" x14ac:dyDescent="0.2">
      <c r="A80" t="s">
        <v>8</v>
      </c>
      <c r="B80" t="s">
        <v>9</v>
      </c>
      <c r="C80" t="s">
        <v>18</v>
      </c>
      <c r="D80" s="1">
        <v>41398</v>
      </c>
      <c r="E80" s="2">
        <f t="shared" si="1"/>
        <v>590</v>
      </c>
      <c r="F80">
        <v>59.790917266187002</v>
      </c>
    </row>
    <row r="81" spans="1:6" x14ac:dyDescent="0.2">
      <c r="A81" t="s">
        <v>8</v>
      </c>
      <c r="B81" t="s">
        <v>9</v>
      </c>
      <c r="C81" t="s">
        <v>18</v>
      </c>
      <c r="D81" s="1">
        <v>41410</v>
      </c>
      <c r="E81" s="2">
        <f t="shared" si="1"/>
        <v>602</v>
      </c>
      <c r="F81">
        <v>50.6482314148681</v>
      </c>
    </row>
    <row r="82" spans="1:6" x14ac:dyDescent="0.2">
      <c r="A82" t="s">
        <v>8</v>
      </c>
      <c r="B82" t="s">
        <v>9</v>
      </c>
      <c r="C82" t="s">
        <v>18</v>
      </c>
      <c r="D82" s="1">
        <v>41414</v>
      </c>
      <c r="E82" s="2">
        <f t="shared" si="1"/>
        <v>606</v>
      </c>
      <c r="F82">
        <v>12.8784472422062</v>
      </c>
    </row>
    <row r="83" spans="1:6" x14ac:dyDescent="0.2">
      <c r="A83" t="s">
        <v>8</v>
      </c>
      <c r="B83" t="s">
        <v>9</v>
      </c>
      <c r="C83" t="s">
        <v>18</v>
      </c>
      <c r="D83" s="1">
        <v>41422</v>
      </c>
      <c r="E83" s="2">
        <f t="shared" si="1"/>
        <v>614</v>
      </c>
      <c r="F83">
        <v>16.765962230215798</v>
      </c>
    </row>
    <row r="84" spans="1:6" x14ac:dyDescent="0.2">
      <c r="A84" t="s">
        <v>8</v>
      </c>
      <c r="B84" t="s">
        <v>9</v>
      </c>
      <c r="C84" t="s">
        <v>18</v>
      </c>
      <c r="D84" s="1">
        <v>41426</v>
      </c>
      <c r="E84" s="2">
        <f t="shared" si="1"/>
        <v>618</v>
      </c>
      <c r="F84">
        <v>1.1315947242206299</v>
      </c>
    </row>
    <row r="85" spans="1:6" x14ac:dyDescent="0.2">
      <c r="A85" t="s">
        <v>8</v>
      </c>
      <c r="B85" t="s">
        <v>9</v>
      </c>
      <c r="C85" t="s">
        <v>18</v>
      </c>
      <c r="D85" s="1">
        <v>41438</v>
      </c>
      <c r="E85" s="2">
        <f t="shared" si="1"/>
        <v>630</v>
      </c>
      <c r="F85">
        <v>-0.19859112709829599</v>
      </c>
    </row>
    <row r="86" spans="1:6" x14ac:dyDescent="0.2">
      <c r="A86" t="s">
        <v>10</v>
      </c>
      <c r="B86" t="s">
        <v>11</v>
      </c>
      <c r="C86" t="s">
        <v>19</v>
      </c>
      <c r="D86" s="1">
        <v>41193</v>
      </c>
      <c r="E86" s="2">
        <f t="shared" si="1"/>
        <v>385</v>
      </c>
      <c r="F86">
        <v>1.6936450839328301</v>
      </c>
    </row>
    <row r="87" spans="1:6" x14ac:dyDescent="0.2">
      <c r="A87" t="s">
        <v>10</v>
      </c>
      <c r="B87" t="s">
        <v>11</v>
      </c>
      <c r="C87" t="s">
        <v>19</v>
      </c>
      <c r="D87" s="1">
        <v>41205</v>
      </c>
      <c r="E87" s="2">
        <f t="shared" si="1"/>
        <v>397</v>
      </c>
      <c r="F87">
        <v>19.894709232613899</v>
      </c>
    </row>
    <row r="88" spans="1:6" x14ac:dyDescent="0.2">
      <c r="A88" t="s">
        <v>10</v>
      </c>
      <c r="B88" t="s">
        <v>11</v>
      </c>
      <c r="C88" t="s">
        <v>19</v>
      </c>
      <c r="D88" s="1">
        <v>41205</v>
      </c>
      <c r="E88" s="2">
        <f t="shared" si="1"/>
        <v>397</v>
      </c>
      <c r="F88">
        <v>29.009292565947302</v>
      </c>
    </row>
    <row r="89" spans="1:6" x14ac:dyDescent="0.2">
      <c r="A89" t="s">
        <v>10</v>
      </c>
      <c r="B89" t="s">
        <v>11</v>
      </c>
      <c r="C89" t="s">
        <v>19</v>
      </c>
      <c r="D89" s="1">
        <v>41217</v>
      </c>
      <c r="E89" s="2">
        <f t="shared" si="1"/>
        <v>409</v>
      </c>
      <c r="F89">
        <v>26.377023381295</v>
      </c>
    </row>
    <row r="90" spans="1:6" x14ac:dyDescent="0.2">
      <c r="A90" t="s">
        <v>10</v>
      </c>
      <c r="B90" t="s">
        <v>11</v>
      </c>
      <c r="C90" t="s">
        <v>19</v>
      </c>
      <c r="D90" s="1">
        <v>41225</v>
      </c>
      <c r="E90" s="2">
        <f t="shared" si="1"/>
        <v>417</v>
      </c>
      <c r="F90">
        <v>84.952038369304503</v>
      </c>
    </row>
    <row r="91" spans="1:6" x14ac:dyDescent="0.2">
      <c r="A91" t="s">
        <v>10</v>
      </c>
      <c r="B91" t="s">
        <v>11</v>
      </c>
      <c r="C91" t="s">
        <v>19</v>
      </c>
      <c r="D91" s="1">
        <v>41225</v>
      </c>
      <c r="E91" s="2">
        <f t="shared" si="1"/>
        <v>417</v>
      </c>
      <c r="F91">
        <v>78.441621702637903</v>
      </c>
    </row>
    <row r="92" spans="1:6" x14ac:dyDescent="0.2">
      <c r="A92" t="s">
        <v>10</v>
      </c>
      <c r="B92" t="s">
        <v>11</v>
      </c>
      <c r="C92" t="s">
        <v>19</v>
      </c>
      <c r="D92" s="1">
        <v>41237</v>
      </c>
      <c r="E92" s="2">
        <f t="shared" si="1"/>
        <v>429</v>
      </c>
      <c r="F92">
        <v>74.507269184652202</v>
      </c>
    </row>
    <row r="93" spans="1:6" x14ac:dyDescent="0.2">
      <c r="A93" t="s">
        <v>10</v>
      </c>
      <c r="B93" t="s">
        <v>11</v>
      </c>
      <c r="C93" t="s">
        <v>19</v>
      </c>
      <c r="D93" s="1">
        <v>41245</v>
      </c>
      <c r="E93" s="2">
        <f t="shared" si="1"/>
        <v>437</v>
      </c>
      <c r="F93">
        <v>80.998950839328501</v>
      </c>
    </row>
    <row r="94" spans="1:6" x14ac:dyDescent="0.2">
      <c r="A94" t="s">
        <v>10</v>
      </c>
      <c r="B94" t="s">
        <v>11</v>
      </c>
      <c r="C94" t="s">
        <v>19</v>
      </c>
      <c r="D94" s="1">
        <v>41264</v>
      </c>
      <c r="E94" s="2">
        <f t="shared" si="1"/>
        <v>456</v>
      </c>
      <c r="F94">
        <v>69.233363309352498</v>
      </c>
    </row>
    <row r="95" spans="1:6" x14ac:dyDescent="0.2">
      <c r="A95" t="s">
        <v>10</v>
      </c>
      <c r="B95" t="s">
        <v>11</v>
      </c>
      <c r="C95" t="s">
        <v>19</v>
      </c>
      <c r="D95" s="1">
        <v>41272</v>
      </c>
      <c r="E95" s="2">
        <f t="shared" si="1"/>
        <v>464</v>
      </c>
      <c r="F95">
        <v>106.975044964028</v>
      </c>
    </row>
    <row r="96" spans="1:6" x14ac:dyDescent="0.2">
      <c r="A96" t="s">
        <v>10</v>
      </c>
      <c r="B96" t="s">
        <v>11</v>
      </c>
      <c r="C96" t="s">
        <v>19</v>
      </c>
      <c r="D96" s="1">
        <v>41280</v>
      </c>
      <c r="E96" s="2">
        <f t="shared" si="1"/>
        <v>472</v>
      </c>
      <c r="F96">
        <v>100.445893285371</v>
      </c>
    </row>
    <row r="97" spans="1:6" x14ac:dyDescent="0.2">
      <c r="A97" t="s">
        <v>10</v>
      </c>
      <c r="B97" t="s">
        <v>11</v>
      </c>
      <c r="C97" t="s">
        <v>19</v>
      </c>
      <c r="D97" s="1">
        <v>41280</v>
      </c>
      <c r="E97" s="2">
        <f t="shared" si="1"/>
        <v>472</v>
      </c>
      <c r="F97">
        <v>96.539643285371696</v>
      </c>
    </row>
    <row r="98" spans="1:6" x14ac:dyDescent="0.2">
      <c r="A98" t="s">
        <v>10</v>
      </c>
      <c r="B98" t="s">
        <v>11</v>
      </c>
      <c r="C98" t="s">
        <v>19</v>
      </c>
      <c r="D98" s="1">
        <v>41288</v>
      </c>
      <c r="E98" s="2">
        <f t="shared" si="1"/>
        <v>480</v>
      </c>
      <c r="F98">
        <v>75.687574940047995</v>
      </c>
    </row>
    <row r="99" spans="1:6" x14ac:dyDescent="0.2">
      <c r="A99" t="s">
        <v>10</v>
      </c>
      <c r="B99" t="s">
        <v>11</v>
      </c>
      <c r="C99" t="s">
        <v>19</v>
      </c>
      <c r="D99" s="1">
        <v>41300</v>
      </c>
      <c r="E99" s="2">
        <f t="shared" si="1"/>
        <v>492</v>
      </c>
      <c r="F99">
        <v>82.169889088728993</v>
      </c>
    </row>
    <row r="100" spans="1:6" x14ac:dyDescent="0.2">
      <c r="A100" t="s">
        <v>10</v>
      </c>
      <c r="B100" t="s">
        <v>11</v>
      </c>
      <c r="C100" t="s">
        <v>19</v>
      </c>
      <c r="D100" s="1">
        <v>41304</v>
      </c>
      <c r="E100" s="2">
        <f t="shared" si="1"/>
        <v>496</v>
      </c>
      <c r="F100">
        <v>95.181354916067207</v>
      </c>
    </row>
    <row r="101" spans="1:6" x14ac:dyDescent="0.2">
      <c r="A101" t="s">
        <v>10</v>
      </c>
      <c r="B101" t="s">
        <v>11</v>
      </c>
      <c r="C101" t="s">
        <v>18</v>
      </c>
      <c r="D101" s="1">
        <v>41316</v>
      </c>
      <c r="E101" s="2">
        <f t="shared" si="1"/>
        <v>508</v>
      </c>
      <c r="F101">
        <v>101.66366906474801</v>
      </c>
    </row>
    <row r="102" spans="1:6" x14ac:dyDescent="0.2">
      <c r="A102" t="s">
        <v>10</v>
      </c>
      <c r="B102" t="s">
        <v>11</v>
      </c>
      <c r="C102" t="s">
        <v>18</v>
      </c>
      <c r="D102" s="1">
        <v>41320</v>
      </c>
      <c r="E102" s="2">
        <f t="shared" si="1"/>
        <v>512</v>
      </c>
      <c r="F102">
        <v>91.237634892086305</v>
      </c>
    </row>
    <row r="103" spans="1:6" x14ac:dyDescent="0.2">
      <c r="A103" t="s">
        <v>10</v>
      </c>
      <c r="B103" t="s">
        <v>11</v>
      </c>
      <c r="C103" t="s">
        <v>18</v>
      </c>
      <c r="D103" s="1">
        <v>41327</v>
      </c>
      <c r="E103" s="2">
        <f t="shared" si="1"/>
        <v>519</v>
      </c>
      <c r="F103">
        <v>79.500149880095904</v>
      </c>
    </row>
    <row r="104" spans="1:6" x14ac:dyDescent="0.2">
      <c r="A104" t="s">
        <v>10</v>
      </c>
      <c r="B104" t="s">
        <v>11</v>
      </c>
      <c r="C104" t="s">
        <v>18</v>
      </c>
      <c r="D104" s="1">
        <v>41339</v>
      </c>
      <c r="E104" s="2">
        <f t="shared" si="1"/>
        <v>531</v>
      </c>
      <c r="F104">
        <v>67.753297362110303</v>
      </c>
    </row>
    <row r="105" spans="1:6" x14ac:dyDescent="0.2">
      <c r="A105" t="s">
        <v>10</v>
      </c>
      <c r="B105" t="s">
        <v>11</v>
      </c>
      <c r="C105" t="s">
        <v>18</v>
      </c>
      <c r="D105" s="1">
        <v>41343</v>
      </c>
      <c r="E105" s="2">
        <f t="shared" si="1"/>
        <v>535</v>
      </c>
      <c r="F105">
        <v>78.160596522781802</v>
      </c>
    </row>
    <row r="106" spans="1:6" x14ac:dyDescent="0.2">
      <c r="A106" t="s">
        <v>10</v>
      </c>
      <c r="B106" t="s">
        <v>11</v>
      </c>
      <c r="C106" t="s">
        <v>18</v>
      </c>
      <c r="D106" s="1">
        <v>41351</v>
      </c>
      <c r="E106" s="2">
        <f t="shared" si="1"/>
        <v>543</v>
      </c>
      <c r="F106">
        <v>74.235611510791301</v>
      </c>
    </row>
    <row r="107" spans="1:6" x14ac:dyDescent="0.2">
      <c r="A107" t="s">
        <v>10</v>
      </c>
      <c r="B107" t="s">
        <v>11</v>
      </c>
      <c r="C107" t="s">
        <v>18</v>
      </c>
      <c r="D107" s="1">
        <v>41359</v>
      </c>
      <c r="E107" s="2">
        <f t="shared" si="1"/>
        <v>551</v>
      </c>
      <c r="F107">
        <v>70.310626498801</v>
      </c>
    </row>
    <row r="108" spans="1:6" x14ac:dyDescent="0.2">
      <c r="A108" t="s">
        <v>10</v>
      </c>
      <c r="B108" t="s">
        <v>11</v>
      </c>
      <c r="C108" t="s">
        <v>18</v>
      </c>
      <c r="D108" s="1">
        <v>41367</v>
      </c>
      <c r="E108" s="2">
        <f t="shared" si="1"/>
        <v>559</v>
      </c>
      <c r="F108">
        <v>62.479391486810499</v>
      </c>
    </row>
    <row r="109" spans="1:6" x14ac:dyDescent="0.2">
      <c r="A109" t="s">
        <v>10</v>
      </c>
      <c r="B109" t="s">
        <v>11</v>
      </c>
      <c r="C109" t="s">
        <v>18</v>
      </c>
      <c r="D109" s="1">
        <v>41375</v>
      </c>
      <c r="E109" s="2">
        <f t="shared" si="1"/>
        <v>567</v>
      </c>
      <c r="F109">
        <v>76.783573141486698</v>
      </c>
    </row>
    <row r="110" spans="1:6" x14ac:dyDescent="0.2">
      <c r="A110" t="s">
        <v>10</v>
      </c>
      <c r="B110" t="s">
        <v>11</v>
      </c>
      <c r="C110" t="s">
        <v>18</v>
      </c>
      <c r="D110" s="1">
        <v>41379</v>
      </c>
      <c r="E110" s="2">
        <f t="shared" si="1"/>
        <v>571</v>
      </c>
      <c r="F110">
        <v>70.263788968824997</v>
      </c>
    </row>
    <row r="111" spans="1:6" x14ac:dyDescent="0.2">
      <c r="A111" t="s">
        <v>10</v>
      </c>
      <c r="B111" t="s">
        <v>11</v>
      </c>
      <c r="C111" t="s">
        <v>18</v>
      </c>
      <c r="D111" s="1">
        <v>41387</v>
      </c>
      <c r="E111" s="2">
        <f t="shared" si="1"/>
        <v>579</v>
      </c>
      <c r="F111">
        <v>29.8804706235012</v>
      </c>
    </row>
    <row r="112" spans="1:6" x14ac:dyDescent="0.2">
      <c r="A112" t="s">
        <v>10</v>
      </c>
      <c r="B112" t="s">
        <v>11</v>
      </c>
      <c r="C112" t="s">
        <v>18</v>
      </c>
      <c r="D112" s="1">
        <v>41391</v>
      </c>
      <c r="E112" s="2">
        <f t="shared" si="1"/>
        <v>583</v>
      </c>
      <c r="F112">
        <v>62.423186450839303</v>
      </c>
    </row>
    <row r="113" spans="1:6" x14ac:dyDescent="0.2">
      <c r="A113" t="s">
        <v>10</v>
      </c>
      <c r="B113" t="s">
        <v>11</v>
      </c>
      <c r="C113" t="s">
        <v>18</v>
      </c>
      <c r="D113" s="1">
        <v>41398</v>
      </c>
      <c r="E113" s="2">
        <f t="shared" si="1"/>
        <v>590</v>
      </c>
      <c r="F113">
        <v>74.123201438848895</v>
      </c>
    </row>
    <row r="114" spans="1:6" x14ac:dyDescent="0.2">
      <c r="A114" t="s">
        <v>10</v>
      </c>
      <c r="B114" t="s">
        <v>11</v>
      </c>
      <c r="C114" t="s">
        <v>18</v>
      </c>
      <c r="D114" s="1">
        <v>41410</v>
      </c>
      <c r="E114" s="2">
        <f t="shared" si="1"/>
        <v>602</v>
      </c>
      <c r="F114">
        <v>54.5638489208633</v>
      </c>
    </row>
    <row r="115" spans="1:6" x14ac:dyDescent="0.2">
      <c r="A115" t="s">
        <v>10</v>
      </c>
      <c r="B115" t="s">
        <v>11</v>
      </c>
      <c r="C115" t="s">
        <v>18</v>
      </c>
      <c r="D115" s="1">
        <v>41414</v>
      </c>
      <c r="E115" s="2">
        <f t="shared" si="1"/>
        <v>606</v>
      </c>
      <c r="F115">
        <v>15.4919814148681</v>
      </c>
    </row>
    <row r="116" spans="1:6" x14ac:dyDescent="0.2">
      <c r="A116" t="s">
        <v>10</v>
      </c>
      <c r="B116" t="s">
        <v>11</v>
      </c>
      <c r="C116" t="s">
        <v>18</v>
      </c>
      <c r="D116" s="1">
        <v>41422</v>
      </c>
      <c r="E116" s="2">
        <f t="shared" si="1"/>
        <v>614</v>
      </c>
      <c r="F116">
        <v>2.4524130695443702</v>
      </c>
    </row>
    <row r="117" spans="1:6" x14ac:dyDescent="0.2">
      <c r="A117" t="s">
        <v>10</v>
      </c>
      <c r="B117" t="s">
        <v>11</v>
      </c>
      <c r="C117" t="s">
        <v>18</v>
      </c>
      <c r="D117" s="1">
        <v>41430</v>
      </c>
      <c r="E117" s="2">
        <f t="shared" si="1"/>
        <v>622</v>
      </c>
      <c r="F117">
        <v>2.4336780575539998</v>
      </c>
    </row>
    <row r="118" spans="1:6" x14ac:dyDescent="0.2">
      <c r="A118" t="s">
        <v>12</v>
      </c>
      <c r="B118" t="s">
        <v>13</v>
      </c>
      <c r="C118" t="s">
        <v>19</v>
      </c>
      <c r="D118" s="1">
        <v>41179</v>
      </c>
      <c r="E118" s="2">
        <f>D118-$D$2</f>
        <v>371</v>
      </c>
      <c r="F118">
        <v>-6.2645348837208896</v>
      </c>
    </row>
    <row r="119" spans="1:6" x14ac:dyDescent="0.2">
      <c r="A119" t="s">
        <v>12</v>
      </c>
      <c r="B119" t="s">
        <v>13</v>
      </c>
      <c r="C119" t="s">
        <v>19</v>
      </c>
      <c r="D119" s="1">
        <v>41183</v>
      </c>
      <c r="E119" s="2">
        <f>D119-$D$2</f>
        <v>375</v>
      </c>
      <c r="F119">
        <v>7.8633720930233704</v>
      </c>
    </row>
    <row r="120" spans="1:6" x14ac:dyDescent="0.2">
      <c r="A120" t="s">
        <v>12</v>
      </c>
      <c r="B120" t="s">
        <v>13</v>
      </c>
      <c r="C120" t="s">
        <v>19</v>
      </c>
      <c r="D120" s="1">
        <v>41195</v>
      </c>
      <c r="E120" s="2">
        <f>D120-$D$2</f>
        <v>387</v>
      </c>
      <c r="F120">
        <v>11.8604651162791</v>
      </c>
    </row>
    <row r="121" spans="1:6" x14ac:dyDescent="0.2">
      <c r="A121" t="s">
        <v>12</v>
      </c>
      <c r="B121" t="s">
        <v>13</v>
      </c>
      <c r="C121" t="s">
        <v>19</v>
      </c>
      <c r="D121" s="1">
        <v>41207</v>
      </c>
      <c r="E121" s="2">
        <f>D121-$D$2</f>
        <v>399</v>
      </c>
      <c r="F121">
        <v>11.816860465116401</v>
      </c>
    </row>
    <row r="122" spans="1:6" x14ac:dyDescent="0.2">
      <c r="A122" t="s">
        <v>12</v>
      </c>
      <c r="B122" t="s">
        <v>13</v>
      </c>
      <c r="C122" t="s">
        <v>19</v>
      </c>
      <c r="D122" s="1">
        <v>41210</v>
      </c>
      <c r="E122" s="2">
        <f>D122-$D$2</f>
        <v>402</v>
      </c>
      <c r="F122">
        <v>21.9040697674419</v>
      </c>
    </row>
    <row r="123" spans="1:6" x14ac:dyDescent="0.2">
      <c r="A123" t="s">
        <v>12</v>
      </c>
      <c r="B123" t="s">
        <v>13</v>
      </c>
      <c r="C123" t="s">
        <v>19</v>
      </c>
      <c r="D123" s="1">
        <v>41214</v>
      </c>
      <c r="E123" s="2">
        <f>D123-$D$2</f>
        <v>406</v>
      </c>
      <c r="F123">
        <v>60.276162790697697</v>
      </c>
    </row>
    <row r="124" spans="1:6" x14ac:dyDescent="0.2">
      <c r="A124" t="s">
        <v>12</v>
      </c>
      <c r="B124" t="s">
        <v>13</v>
      </c>
      <c r="C124" t="s">
        <v>19</v>
      </c>
      <c r="D124" s="1">
        <v>41225</v>
      </c>
      <c r="E124" s="2">
        <f>D124-$D$2</f>
        <v>417</v>
      </c>
      <c r="F124">
        <v>92.558139534883693</v>
      </c>
    </row>
    <row r="125" spans="1:6" x14ac:dyDescent="0.2">
      <c r="A125" t="s">
        <v>12</v>
      </c>
      <c r="B125" t="s">
        <v>13</v>
      </c>
      <c r="C125" t="s">
        <v>19</v>
      </c>
      <c r="D125" s="1">
        <v>41229</v>
      </c>
      <c r="E125" s="2">
        <f>D125-$D$2</f>
        <v>421</v>
      </c>
      <c r="F125">
        <v>64.258720930232698</v>
      </c>
    </row>
    <row r="126" spans="1:6" x14ac:dyDescent="0.2">
      <c r="A126" t="s">
        <v>12</v>
      </c>
      <c r="B126" t="s">
        <v>13</v>
      </c>
      <c r="C126" t="s">
        <v>19</v>
      </c>
      <c r="D126" s="1">
        <v>41237</v>
      </c>
      <c r="E126" s="2">
        <f>D126-$D$2</f>
        <v>429</v>
      </c>
      <c r="F126">
        <v>78.372093023255701</v>
      </c>
    </row>
    <row r="127" spans="1:6" x14ac:dyDescent="0.2">
      <c r="A127" t="s">
        <v>12</v>
      </c>
      <c r="B127" t="s">
        <v>13</v>
      </c>
      <c r="C127" t="s">
        <v>19</v>
      </c>
      <c r="D127" s="1">
        <v>41241</v>
      </c>
      <c r="E127" s="2">
        <f>D127-$D$2</f>
        <v>433</v>
      </c>
      <c r="F127">
        <v>82.398255813953398</v>
      </c>
    </row>
    <row r="128" spans="1:6" x14ac:dyDescent="0.2">
      <c r="A128" t="s">
        <v>12</v>
      </c>
      <c r="B128" t="s">
        <v>13</v>
      </c>
      <c r="C128" t="s">
        <v>19</v>
      </c>
      <c r="D128" s="1">
        <v>41249</v>
      </c>
      <c r="E128" s="2">
        <f>D128-$D$2</f>
        <v>441</v>
      </c>
      <c r="F128">
        <v>76.308139534883693</v>
      </c>
    </row>
    <row r="129" spans="1:6" x14ac:dyDescent="0.2">
      <c r="A129" t="s">
        <v>12</v>
      </c>
      <c r="B129" t="s">
        <v>13</v>
      </c>
      <c r="C129" t="s">
        <v>19</v>
      </c>
      <c r="D129" s="1">
        <v>41261</v>
      </c>
      <c r="E129" s="2">
        <f>D129-$D$2</f>
        <v>453</v>
      </c>
      <c r="F129">
        <v>70.203488372092906</v>
      </c>
    </row>
    <row r="130" spans="1:6" x14ac:dyDescent="0.2">
      <c r="A130" t="s">
        <v>12</v>
      </c>
      <c r="B130" t="s">
        <v>13</v>
      </c>
      <c r="C130" t="s">
        <v>19</v>
      </c>
      <c r="D130" s="1">
        <v>41284</v>
      </c>
      <c r="E130" s="2">
        <f>D130-$D$2</f>
        <v>476</v>
      </c>
      <c r="F130">
        <v>76.177325581395394</v>
      </c>
    </row>
    <row r="131" spans="1:6" x14ac:dyDescent="0.2">
      <c r="A131" t="s">
        <v>12</v>
      </c>
      <c r="B131" t="s">
        <v>13</v>
      </c>
      <c r="C131" t="s">
        <v>19</v>
      </c>
      <c r="D131" s="1">
        <v>41284</v>
      </c>
      <c r="E131" s="2">
        <f>D131-$D$2</f>
        <v>476</v>
      </c>
      <c r="F131">
        <v>88.299418604651194</v>
      </c>
    </row>
    <row r="132" spans="1:6" x14ac:dyDescent="0.2">
      <c r="A132" t="s">
        <v>12</v>
      </c>
      <c r="B132" t="s">
        <v>13</v>
      </c>
      <c r="C132" t="s">
        <v>19</v>
      </c>
      <c r="D132" s="1">
        <v>41295</v>
      </c>
      <c r="E132" s="2">
        <f>D132-$D$2</f>
        <v>487</v>
      </c>
      <c r="F132">
        <v>116.540697674418</v>
      </c>
    </row>
    <row r="133" spans="1:6" x14ac:dyDescent="0.2">
      <c r="A133" t="s">
        <v>12</v>
      </c>
      <c r="B133" t="s">
        <v>13</v>
      </c>
      <c r="C133" t="s">
        <v>19</v>
      </c>
      <c r="D133" s="1">
        <v>41299</v>
      </c>
      <c r="E133" s="2">
        <f>D133-$D$2</f>
        <v>491</v>
      </c>
      <c r="F133">
        <v>114.505813953488</v>
      </c>
    </row>
    <row r="134" spans="1:6" x14ac:dyDescent="0.2">
      <c r="A134" t="s">
        <v>12</v>
      </c>
      <c r="B134" t="s">
        <v>13</v>
      </c>
      <c r="C134" t="s">
        <v>19</v>
      </c>
      <c r="D134" s="1">
        <v>41307</v>
      </c>
      <c r="E134" s="2">
        <f>D134-$D$2</f>
        <v>499</v>
      </c>
      <c r="F134">
        <v>98.313953488372107</v>
      </c>
    </row>
    <row r="135" spans="1:6" x14ac:dyDescent="0.2">
      <c r="A135" t="s">
        <v>12</v>
      </c>
      <c r="B135" t="s">
        <v>13</v>
      </c>
      <c r="C135" t="s">
        <v>19</v>
      </c>
      <c r="D135" s="1">
        <v>41311</v>
      </c>
      <c r="E135" s="2">
        <f>D135-$D$2</f>
        <v>503</v>
      </c>
      <c r="F135">
        <v>114.46220930232499</v>
      </c>
    </row>
    <row r="136" spans="1:6" x14ac:dyDescent="0.2">
      <c r="A136" t="s">
        <v>12</v>
      </c>
      <c r="B136" t="s">
        <v>13</v>
      </c>
      <c r="C136" t="s">
        <v>19</v>
      </c>
      <c r="D136" s="1">
        <v>41319</v>
      </c>
      <c r="E136" s="2">
        <f>D136-$D$2</f>
        <v>511</v>
      </c>
      <c r="F136">
        <v>112.412790697674</v>
      </c>
    </row>
    <row r="137" spans="1:6" x14ac:dyDescent="0.2">
      <c r="A137" t="s">
        <v>12</v>
      </c>
      <c r="B137" t="s">
        <v>13</v>
      </c>
      <c r="C137" t="s">
        <v>19</v>
      </c>
      <c r="D137" s="1">
        <v>41327</v>
      </c>
      <c r="E137" s="2">
        <f>D137-$D$2</f>
        <v>519</v>
      </c>
      <c r="F137">
        <v>90.159883720930296</v>
      </c>
    </row>
    <row r="138" spans="1:6" x14ac:dyDescent="0.2">
      <c r="A138" t="s">
        <v>12</v>
      </c>
      <c r="B138" t="s">
        <v>13</v>
      </c>
      <c r="C138" t="s">
        <v>19</v>
      </c>
      <c r="D138" s="1">
        <v>41339</v>
      </c>
      <c r="E138" s="2">
        <f>D138-$D$2</f>
        <v>531</v>
      </c>
      <c r="F138">
        <v>110.31976744185999</v>
      </c>
    </row>
    <row r="139" spans="1:6" x14ac:dyDescent="0.2">
      <c r="A139" t="s">
        <v>12</v>
      </c>
      <c r="B139" t="s">
        <v>13</v>
      </c>
      <c r="C139" t="s">
        <v>19</v>
      </c>
      <c r="D139" s="1">
        <v>41343</v>
      </c>
      <c r="E139" s="2">
        <f>D139-$D$2</f>
        <v>535</v>
      </c>
      <c r="F139">
        <v>94.142441860465098</v>
      </c>
    </row>
    <row r="140" spans="1:6" x14ac:dyDescent="0.2">
      <c r="A140" t="s">
        <v>12</v>
      </c>
      <c r="B140" t="s">
        <v>13</v>
      </c>
      <c r="C140" t="s">
        <v>19</v>
      </c>
      <c r="D140" s="1">
        <v>41352</v>
      </c>
      <c r="E140" s="2">
        <f>D140-$D$2</f>
        <v>544</v>
      </c>
      <c r="F140">
        <v>17.3401162790698</v>
      </c>
    </row>
    <row r="141" spans="1:6" x14ac:dyDescent="0.2">
      <c r="A141" t="s">
        <v>12</v>
      </c>
      <c r="B141" t="s">
        <v>13</v>
      </c>
      <c r="C141" t="s">
        <v>18</v>
      </c>
      <c r="D141" s="1">
        <v>41357</v>
      </c>
      <c r="E141" s="2">
        <f>D141-$D$2</f>
        <v>549</v>
      </c>
      <c r="F141">
        <v>187.02034883720901</v>
      </c>
    </row>
    <row r="142" spans="1:6" x14ac:dyDescent="0.2">
      <c r="A142" t="s">
        <v>12</v>
      </c>
      <c r="B142" t="s">
        <v>13</v>
      </c>
      <c r="C142" t="s">
        <v>18</v>
      </c>
      <c r="D142" s="1">
        <v>41370</v>
      </c>
      <c r="E142" s="2">
        <f>D142-$D$2</f>
        <v>562</v>
      </c>
      <c r="F142">
        <v>138.488372093023</v>
      </c>
    </row>
    <row r="143" spans="1:6" x14ac:dyDescent="0.2">
      <c r="A143" t="s">
        <v>12</v>
      </c>
      <c r="B143" t="s">
        <v>13</v>
      </c>
      <c r="C143" t="s">
        <v>18</v>
      </c>
      <c r="D143" s="1">
        <v>41371</v>
      </c>
      <c r="E143" s="2">
        <f>D143-$D$2</f>
        <v>563</v>
      </c>
      <c r="F143">
        <v>94.040697674418595</v>
      </c>
    </row>
    <row r="144" spans="1:6" x14ac:dyDescent="0.2">
      <c r="A144" t="s">
        <v>12</v>
      </c>
      <c r="B144" t="s">
        <v>13</v>
      </c>
      <c r="C144" t="s">
        <v>18</v>
      </c>
      <c r="D144" s="1">
        <v>41375</v>
      </c>
      <c r="E144" s="2">
        <f>D144-$D$2</f>
        <v>567</v>
      </c>
      <c r="F144">
        <v>75.843023255813904</v>
      </c>
    </row>
    <row r="145" spans="1:6" x14ac:dyDescent="0.2">
      <c r="A145" t="s">
        <v>12</v>
      </c>
      <c r="B145" t="s">
        <v>13</v>
      </c>
      <c r="C145" t="s">
        <v>18</v>
      </c>
      <c r="D145" s="1">
        <v>41382</v>
      </c>
      <c r="E145" s="2">
        <f>D145-$D$2</f>
        <v>574</v>
      </c>
      <c r="F145">
        <v>102.07848837209301</v>
      </c>
    </row>
    <row r="146" spans="1:6" x14ac:dyDescent="0.2">
      <c r="A146" t="s">
        <v>12</v>
      </c>
      <c r="B146" t="s">
        <v>13</v>
      </c>
      <c r="C146" t="s">
        <v>18</v>
      </c>
      <c r="D146" s="1">
        <v>41390</v>
      </c>
      <c r="E146" s="2">
        <f>D146-$D$2</f>
        <v>582</v>
      </c>
      <c r="F146">
        <v>95.988372093023202</v>
      </c>
    </row>
    <row r="147" spans="1:6" x14ac:dyDescent="0.2">
      <c r="A147" t="s">
        <v>12</v>
      </c>
      <c r="B147" t="s">
        <v>13</v>
      </c>
      <c r="C147" t="s">
        <v>18</v>
      </c>
      <c r="D147" s="1">
        <v>41403</v>
      </c>
      <c r="E147" s="2">
        <f>D147-$D$2</f>
        <v>595</v>
      </c>
      <c r="F147">
        <v>75.741279069767401</v>
      </c>
    </row>
    <row r="148" spans="1:6" x14ac:dyDescent="0.2">
      <c r="A148" t="s">
        <v>12</v>
      </c>
      <c r="B148" t="s">
        <v>13</v>
      </c>
      <c r="C148" t="s">
        <v>18</v>
      </c>
      <c r="D148" s="1">
        <v>41406</v>
      </c>
      <c r="E148" s="2">
        <f>D148-$D$2</f>
        <v>598</v>
      </c>
      <c r="F148">
        <v>89.869186046511601</v>
      </c>
    </row>
    <row r="149" spans="1:6" x14ac:dyDescent="0.2">
      <c r="A149" t="s">
        <v>12</v>
      </c>
      <c r="B149" t="s">
        <v>13</v>
      </c>
      <c r="C149" t="s">
        <v>18</v>
      </c>
      <c r="D149" s="1">
        <v>41414</v>
      </c>
      <c r="E149" s="2">
        <f>D149-$D$2</f>
        <v>606</v>
      </c>
      <c r="F149">
        <v>85.799418604651194</v>
      </c>
    </row>
    <row r="150" spans="1:6" x14ac:dyDescent="0.2">
      <c r="A150" t="s">
        <v>12</v>
      </c>
      <c r="B150" t="s">
        <v>13</v>
      </c>
      <c r="C150" t="s">
        <v>18</v>
      </c>
      <c r="D150" s="1">
        <v>41419</v>
      </c>
      <c r="E150" s="2">
        <f>D150-$D$2</f>
        <v>611</v>
      </c>
      <c r="F150">
        <v>53.459302325581298</v>
      </c>
    </row>
    <row r="151" spans="1:6" x14ac:dyDescent="0.2">
      <c r="A151" t="s">
        <v>12</v>
      </c>
      <c r="B151" t="s">
        <v>13</v>
      </c>
      <c r="C151" t="s">
        <v>18</v>
      </c>
      <c r="D151" s="1">
        <v>41431</v>
      </c>
      <c r="E151" s="2">
        <f>D151-$D$2</f>
        <v>623</v>
      </c>
      <c r="F151">
        <v>19.0697674418604</v>
      </c>
    </row>
    <row r="152" spans="1:6" x14ac:dyDescent="0.2">
      <c r="A152" t="s">
        <v>12</v>
      </c>
      <c r="B152" t="s">
        <v>13</v>
      </c>
      <c r="C152" t="s">
        <v>18</v>
      </c>
      <c r="D152" s="1">
        <v>41439</v>
      </c>
      <c r="E152" s="2">
        <f>D152-$D$2</f>
        <v>631</v>
      </c>
      <c r="F152">
        <v>45.305232558139501</v>
      </c>
    </row>
    <row r="153" spans="1:6" x14ac:dyDescent="0.2">
      <c r="A153" t="s">
        <v>12</v>
      </c>
      <c r="B153" t="s">
        <v>13</v>
      </c>
      <c r="C153" t="s">
        <v>18</v>
      </c>
      <c r="D153" s="1">
        <v>41447</v>
      </c>
      <c r="E153" s="2">
        <f>D153-$D$2</f>
        <v>639</v>
      </c>
      <c r="F153">
        <v>14.970930232558199</v>
      </c>
    </row>
    <row r="154" spans="1:6" x14ac:dyDescent="0.2">
      <c r="A154" t="s">
        <v>12</v>
      </c>
      <c r="B154" t="s">
        <v>13</v>
      </c>
      <c r="C154" t="s">
        <v>18</v>
      </c>
      <c r="D154" s="1">
        <v>41455</v>
      </c>
      <c r="E154" s="2">
        <f>D154-$D$2</f>
        <v>647</v>
      </c>
      <c r="F154">
        <v>10.9011627906977</v>
      </c>
    </row>
    <row r="155" spans="1:6" x14ac:dyDescent="0.2">
      <c r="A155" t="s">
        <v>12</v>
      </c>
      <c r="B155" t="s">
        <v>13</v>
      </c>
      <c r="C155" t="s">
        <v>18</v>
      </c>
      <c r="D155" s="1">
        <v>41459</v>
      </c>
      <c r="E155" s="2">
        <f>D155-$D$2</f>
        <v>651</v>
      </c>
      <c r="F155">
        <v>-3.2558139534883099</v>
      </c>
    </row>
    <row r="156" spans="1:6" x14ac:dyDescent="0.2">
      <c r="A156" t="s">
        <v>12</v>
      </c>
      <c r="B156" t="s">
        <v>13</v>
      </c>
      <c r="C156" t="s">
        <v>18</v>
      </c>
      <c r="D156" s="1">
        <v>41471</v>
      </c>
      <c r="E156" s="2">
        <f>D156-$D$2</f>
        <v>663</v>
      </c>
      <c r="F156">
        <v>-1.2790697674417899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2025-11-12T16:53:44Z</dcterms:created>
  <dcterms:modified xsi:type="dcterms:W3CDTF">2025-11-12T17:11:46Z</dcterms:modified>
</cp:coreProperties>
</file>