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data/"/>
    </mc:Choice>
  </mc:AlternateContent>
  <xr:revisionPtr revIDLastSave="0" documentId="13_ncr:1_{7631700E-AB41-EB41-A70C-14A63809A1D3}" xr6:coauthVersionLast="47" xr6:coauthVersionMax="47" xr10:uidLastSave="{00000000-0000-0000-0000-000000000000}"/>
  <bookViews>
    <workbookView xWindow="22300" yWindow="3240" windowWidth="28040" windowHeight="17440" xr2:uid="{32F0BFC7-D4FC-1E4B-B530-6EF883F3E9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<sst xmlns="http://schemas.openxmlformats.org/spreadsheetml/2006/main" count="51" uniqueCount="11">
  <si>
    <t>figure</t>
  </si>
  <si>
    <t>species</t>
  </si>
  <si>
    <t>date</t>
  </si>
  <si>
    <t>toxicity</t>
  </si>
  <si>
    <t>C. virginica</t>
  </si>
  <si>
    <t>Figure 7</t>
  </si>
  <si>
    <t>M. mercenaria</t>
  </si>
  <si>
    <t>phase</t>
  </si>
  <si>
    <t>day</t>
  </si>
  <si>
    <t>Depuration</t>
  </si>
  <si>
    <t>Uptake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</si>
</sst>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077C-9711-AC44-8B73-D8365A2C60C8}">
  <dimension ref="A1:F16"/>
  <sheetViews>
    <sheetView tabSelected="1" workbookViewId="0">
      <selection activeCell="C6" sqref="C6"/>
    </sheetView>
  </sheetViews>
  <sheetFormatPr baseColWidth="10" defaultRowHeight="16" x14ac:dyDescent="0.2"/>
  <cols>
    <col min="1" max="1" width="10.6640625" customWidth="1"/>
    <col min="2" max="2" width="12.83203125" bestFit="1" customWidth="1"/>
    <col min="3" max="6" width="10.6640625" customWidth="1"/>
  </cols>
  <sheetData>
    <row r="1" spans="1:6" x14ac:dyDescent="0.2">
      <c r="A1" t="s">
        <v>0</v>
      </c>
      <c r="B1" t="s">
        <v>1</v>
      </c>
      <c r="C1" t="s">
        <v>7</v>
      </c>
      <c r="D1" t="s">
        <v>2</v>
      </c>
      <c r="E1" t="s">
        <v>8</v>
      </c>
      <c r="F1" t="s">
        <v>3</v>
      </c>
    </row>
    <row r="2" spans="1:6" x14ac:dyDescent="0.2">
      <c r="A2" t="s">
        <v>5</v>
      </c>
      <c r="B2" t="s">
        <v>4</v>
      </c>
      <c r="C2" t="s">
        <v>10</v>
      </c>
      <c r="D2" s="1">
        <v>44339</v>
      </c>
      <c r="E2" s="2">
        <f>D2-$D$2</f>
        <v>0</v>
      </c>
      <c r="F2">
        <v>5.19582584450137E-2</v>
      </c>
    </row>
    <row r="3" spans="1:6" x14ac:dyDescent="0.2">
      <c r="A3" t="s">
        <v>5</v>
      </c>
      <c r="B3" t="s">
        <v>4</v>
      </c>
      <c r="C3" t="s">
        <v>10</v>
      </c>
      <c r="D3" s="1">
        <v>44348</v>
      </c>
      <c r="E3" s="2">
        <f t="shared" ref="E3:E16" si="0">D3-$D$2</f>
        <v>9</v>
      </c>
      <c r="F3">
        <v>2.0679769560374202</v>
      </c>
    </row>
    <row r="4" spans="1:6" x14ac:dyDescent="0.2">
      <c r="A4" t="s">
        <v>5</v>
      </c>
      <c r="B4" t="s">
        <v>4</v>
      </c>
      <c r="C4" t="s">
        <v>10</v>
      </c>
      <c r="D4" s="1">
        <v>44361</v>
      </c>
      <c r="E4" s="2">
        <f t="shared" si="0"/>
        <v>22</v>
      </c>
      <c r="F4">
        <v>2.2075938467426099</v>
      </c>
    </row>
    <row r="5" spans="1:6" x14ac:dyDescent="0.2">
      <c r="A5" t="s">
        <v>5</v>
      </c>
      <c r="B5" t="s">
        <v>4</v>
      </c>
      <c r="C5" t="s">
        <v>10</v>
      </c>
      <c r="D5" s="1">
        <v>44368</v>
      </c>
      <c r="E5" s="2">
        <f t="shared" si="0"/>
        <v>29</v>
      </c>
      <c r="F5">
        <v>2.5511621073061401</v>
      </c>
    </row>
    <row r="6" spans="1:6" x14ac:dyDescent="0.2">
      <c r="A6" t="s">
        <v>5</v>
      </c>
      <c r="B6" t="s">
        <v>4</v>
      </c>
      <c r="C6" t="s">
        <v>9</v>
      </c>
      <c r="D6" s="1">
        <v>44376</v>
      </c>
      <c r="E6" s="2">
        <f t="shared" si="0"/>
        <v>37</v>
      </c>
      <c r="F6">
        <v>9.1830874262791404</v>
      </c>
    </row>
    <row r="7" spans="1:6" x14ac:dyDescent="0.2">
      <c r="A7" t="s">
        <v>5</v>
      </c>
      <c r="B7" t="s">
        <v>4</v>
      </c>
      <c r="C7" t="s">
        <v>9</v>
      </c>
      <c r="D7" s="1">
        <v>44391</v>
      </c>
      <c r="E7" s="2">
        <f t="shared" si="0"/>
        <v>52</v>
      </c>
      <c r="F7">
        <v>2.8602259292416399</v>
      </c>
    </row>
    <row r="8" spans="1:6" x14ac:dyDescent="0.2">
      <c r="A8" t="s">
        <v>5</v>
      </c>
      <c r="B8" t="s">
        <v>4</v>
      </c>
      <c r="C8" t="s">
        <v>9</v>
      </c>
      <c r="D8" s="1">
        <v>44396</v>
      </c>
      <c r="E8" s="2">
        <f t="shared" si="0"/>
        <v>57</v>
      </c>
      <c r="F8">
        <v>2.0505709736279201</v>
      </c>
    </row>
    <row r="9" spans="1:6" x14ac:dyDescent="0.2">
      <c r="A9" t="s">
        <v>5</v>
      </c>
      <c r="B9" t="s">
        <v>4</v>
      </c>
      <c r="C9" t="s">
        <v>9</v>
      </c>
      <c r="D9" s="1">
        <v>44403</v>
      </c>
      <c r="E9" s="2">
        <f t="shared" si="0"/>
        <v>64</v>
      </c>
      <c r="F9">
        <v>0.14433912621558201</v>
      </c>
    </row>
    <row r="10" spans="1:6" x14ac:dyDescent="0.2">
      <c r="A10" t="s">
        <v>5</v>
      </c>
      <c r="B10" t="s">
        <v>6</v>
      </c>
      <c r="C10" t="s">
        <v>10</v>
      </c>
      <c r="D10" s="1">
        <v>44339</v>
      </c>
      <c r="E10" s="2">
        <f t="shared" si="0"/>
        <v>0</v>
      </c>
      <c r="F10">
        <v>5.2081268921405403E-2</v>
      </c>
    </row>
    <row r="11" spans="1:6" x14ac:dyDescent="0.2">
      <c r="A11" t="s">
        <v>5</v>
      </c>
      <c r="B11" t="s">
        <v>6</v>
      </c>
      <c r="C11" t="s">
        <v>10</v>
      </c>
      <c r="D11" s="1">
        <v>44348</v>
      </c>
      <c r="E11" s="2">
        <f t="shared" si="0"/>
        <v>9</v>
      </c>
      <c r="F11">
        <v>0.16420531815292799</v>
      </c>
    </row>
    <row r="12" spans="1:6" x14ac:dyDescent="0.2">
      <c r="A12" t="s">
        <v>5</v>
      </c>
      <c r="B12" t="s">
        <v>6</v>
      </c>
      <c r="C12" t="s">
        <v>10</v>
      </c>
      <c r="D12" s="1">
        <v>44354</v>
      </c>
      <c r="E12" s="2">
        <f t="shared" si="0"/>
        <v>15</v>
      </c>
      <c r="F12">
        <v>0.104299216149909</v>
      </c>
    </row>
    <row r="13" spans="1:6" x14ac:dyDescent="0.2">
      <c r="A13" t="s">
        <v>5</v>
      </c>
      <c r="B13" t="s">
        <v>6</v>
      </c>
      <c r="C13" t="s">
        <v>10</v>
      </c>
      <c r="D13" s="1">
        <v>44361</v>
      </c>
      <c r="E13" s="2">
        <f t="shared" si="0"/>
        <v>22</v>
      </c>
      <c r="F13">
        <v>1.8037504527468899</v>
      </c>
    </row>
    <row r="14" spans="1:6" x14ac:dyDescent="0.2">
      <c r="A14" t="s">
        <v>5</v>
      </c>
      <c r="B14" t="s">
        <v>6</v>
      </c>
      <c r="C14" t="s">
        <v>10</v>
      </c>
      <c r="D14" s="1">
        <v>44368</v>
      </c>
      <c r="E14" s="2">
        <f t="shared" si="0"/>
        <v>29</v>
      </c>
      <c r="F14">
        <v>0.128224753808199</v>
      </c>
    </row>
    <row r="15" spans="1:6" x14ac:dyDescent="0.2">
      <c r="A15" t="s">
        <v>5</v>
      </c>
      <c r="B15" t="s">
        <v>6</v>
      </c>
      <c r="C15" t="s">
        <v>9</v>
      </c>
      <c r="D15" s="1">
        <v>44375</v>
      </c>
      <c r="E15" s="2">
        <f t="shared" si="0"/>
        <v>36</v>
      </c>
      <c r="F15">
        <v>3.1254980215815</v>
      </c>
    </row>
    <row r="16" spans="1:6" x14ac:dyDescent="0.2">
      <c r="A16" t="s">
        <v>5</v>
      </c>
      <c r="B16" t="s">
        <v>6</v>
      </c>
      <c r="C16" t="s">
        <v>9</v>
      </c>
      <c r="D16" s="1">
        <v>44391</v>
      </c>
      <c r="E16" s="2">
        <f t="shared" si="0"/>
        <v>52</v>
      </c>
      <c r="F16">
        <v>0.119921546651724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2025-11-12T16:30:08Z</dcterms:created>
  <dcterms:modified xsi:type="dcterms:W3CDTF">2025-11-12T16:33:15Z</dcterms:modified>
</cp:coreProperties>
</file>