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esktop/data/"/>
    </mc:Choice>
  </mc:AlternateContent>
  <xr:revisionPtr revIDLastSave="0" documentId="13_ncr:1_{0AF0530F-1C0A-A648-8F75-B9548588F403}" xr6:coauthVersionLast="47" xr6:coauthVersionMax="47" xr10:uidLastSave="{00000000-0000-0000-0000-000000000000}"/>
  <bookViews>
    <workbookView xWindow="15840" yWindow="500" windowWidth="28040" windowHeight="17440" xr2:uid="{F1A43F5C-15F0-474E-B7C4-1595BB427F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2" i="1"/>
</calcChain>
</file>

<file path=xl/sharedStrings.xml><?xml version="1.0" encoding="utf-8"?>
<sst xmlns="http://schemas.openxmlformats.org/spreadsheetml/2006/main" count="69" uniqueCount="12">
  <si>
    <t>date</t>
  </si>
  <si>
    <t>toxicity</t>
  </si>
  <si>
    <t>species</t>
  </si>
  <si>
    <t>PTX2</t>
  </si>
  <si>
    <t>PTX2sa</t>
  </si>
  <si>
    <t>OA</t>
  </si>
  <si>
    <t>DTX1</t>
  </si>
  <si>
    <t>Total DST</t>
  </si>
  <si>
    <t>Total PTX</t>
  </si>
  <si>
    <t>day</t>
  </si>
  <si>
    <t>phase</t>
  </si>
  <si>
    <t>Depuration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</si>
</sst>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36EBD-4790-A247-B9ED-B49EC922CC65}">
  <dimension ref="A1:E33"/>
  <sheetViews>
    <sheetView tabSelected="1" workbookViewId="0">
      <selection activeCell="B4" sqref="B4"/>
    </sheetView>
  </sheetViews>
  <sheetFormatPr baseColWidth="10" defaultRowHeight="16" x14ac:dyDescent="0.2"/>
  <cols>
    <col min="1" max="1" width="8.6640625" bestFit="1" customWidth="1"/>
    <col min="2" max="2" width="10.33203125" bestFit="1" customWidth="1"/>
    <col min="3" max="3" width="7.5" bestFit="1" customWidth="1"/>
    <col min="4" max="4" width="4" bestFit="1" customWidth="1"/>
    <col min="5" max="5" width="12.1640625" bestFit="1" customWidth="1"/>
  </cols>
  <sheetData>
    <row r="1" spans="1:5" x14ac:dyDescent="0.2">
      <c r="A1" t="s">
        <v>2</v>
      </c>
      <c r="B1" t="s">
        <v>10</v>
      </c>
      <c r="C1" t="s">
        <v>0</v>
      </c>
      <c r="D1" t="s">
        <v>9</v>
      </c>
      <c r="E1" t="s">
        <v>1</v>
      </c>
    </row>
    <row r="2" spans="1:5" x14ac:dyDescent="0.2">
      <c r="A2" t="s">
        <v>3</v>
      </c>
      <c r="B2" t="s">
        <v>11</v>
      </c>
      <c r="C2" s="1">
        <v>44737</v>
      </c>
      <c r="D2" s="2">
        <f>C2-$C$2</f>
        <v>0</v>
      </c>
      <c r="E2">
        <v>97.142857142857096</v>
      </c>
    </row>
    <row r="3" spans="1:5" x14ac:dyDescent="0.2">
      <c r="A3" t="s">
        <v>3</v>
      </c>
      <c r="B3" t="s">
        <v>11</v>
      </c>
      <c r="C3" s="1">
        <v>44743</v>
      </c>
      <c r="D3" s="2">
        <f t="shared" ref="D3:D33" si="0">C3-$C$2</f>
        <v>6</v>
      </c>
      <c r="E3">
        <v>88.571428571428498</v>
      </c>
    </row>
    <row r="4" spans="1:5" x14ac:dyDescent="0.2">
      <c r="A4" t="s">
        <v>3</v>
      </c>
      <c r="B4" t="s">
        <v>11</v>
      </c>
      <c r="C4" s="1">
        <v>44748</v>
      </c>
      <c r="D4" s="2">
        <f t="shared" si="0"/>
        <v>11</v>
      </c>
      <c r="E4">
        <v>44.761904761904702</v>
      </c>
    </row>
    <row r="5" spans="1:5" x14ac:dyDescent="0.2">
      <c r="A5" t="s">
        <v>3</v>
      </c>
      <c r="B5" t="s">
        <v>11</v>
      </c>
      <c r="C5" s="1">
        <v>44754</v>
      </c>
      <c r="D5" s="2">
        <f t="shared" si="0"/>
        <v>17</v>
      </c>
      <c r="E5">
        <v>56.190476190476197</v>
      </c>
    </row>
    <row r="6" spans="1:5" x14ac:dyDescent="0.2">
      <c r="A6" t="s">
        <v>3</v>
      </c>
      <c r="B6" t="s">
        <v>11</v>
      </c>
      <c r="C6" s="1">
        <v>44760</v>
      </c>
      <c r="D6" s="2">
        <f t="shared" si="0"/>
        <v>23</v>
      </c>
      <c r="E6">
        <v>9.5238095238095095</v>
      </c>
    </row>
    <row r="7" spans="1:5" x14ac:dyDescent="0.2">
      <c r="A7" t="s">
        <v>3</v>
      </c>
      <c r="B7" t="s">
        <v>11</v>
      </c>
      <c r="C7" s="1">
        <v>44766</v>
      </c>
      <c r="D7" s="2">
        <f t="shared" si="0"/>
        <v>29</v>
      </c>
      <c r="E7">
        <v>4.7619047619046997</v>
      </c>
    </row>
    <row r="8" spans="1:5" x14ac:dyDescent="0.2">
      <c r="A8" t="s">
        <v>4</v>
      </c>
      <c r="B8" t="s">
        <v>11</v>
      </c>
      <c r="C8" s="1">
        <v>44737</v>
      </c>
      <c r="D8" s="2">
        <f t="shared" si="0"/>
        <v>0</v>
      </c>
      <c r="E8">
        <v>38.095238095238003</v>
      </c>
    </row>
    <row r="9" spans="1:5" x14ac:dyDescent="0.2">
      <c r="A9" t="s">
        <v>4</v>
      </c>
      <c r="B9" t="s">
        <v>11</v>
      </c>
      <c r="C9" s="1">
        <v>44743</v>
      </c>
      <c r="D9" s="2">
        <f t="shared" si="0"/>
        <v>6</v>
      </c>
      <c r="E9">
        <v>24.761904761904699</v>
      </c>
    </row>
    <row r="10" spans="1:5" x14ac:dyDescent="0.2">
      <c r="A10" t="s">
        <v>4</v>
      </c>
      <c r="B10" t="s">
        <v>11</v>
      </c>
      <c r="C10" s="1">
        <v>44748</v>
      </c>
      <c r="D10" s="2">
        <f t="shared" si="0"/>
        <v>11</v>
      </c>
      <c r="E10">
        <v>16.190476190476101</v>
      </c>
    </row>
    <row r="11" spans="1:5" x14ac:dyDescent="0.2">
      <c r="A11" t="s">
        <v>4</v>
      </c>
      <c r="B11" t="s">
        <v>11</v>
      </c>
      <c r="C11" s="1">
        <v>44754</v>
      </c>
      <c r="D11" s="2">
        <f t="shared" si="0"/>
        <v>17</v>
      </c>
      <c r="E11">
        <v>16.190476190476101</v>
      </c>
    </row>
    <row r="12" spans="1:5" x14ac:dyDescent="0.2">
      <c r="A12" t="s">
        <v>4</v>
      </c>
      <c r="B12" t="s">
        <v>11</v>
      </c>
      <c r="C12" s="1">
        <v>44760</v>
      </c>
      <c r="D12" s="2">
        <f t="shared" si="0"/>
        <v>23</v>
      </c>
      <c r="E12">
        <v>1.90476190476186</v>
      </c>
    </row>
    <row r="13" spans="1:5" x14ac:dyDescent="0.2">
      <c r="A13" t="s">
        <v>5</v>
      </c>
      <c r="B13" t="s">
        <v>11</v>
      </c>
      <c r="C13" s="1">
        <v>44737</v>
      </c>
      <c r="D13" s="2">
        <f t="shared" si="0"/>
        <v>0</v>
      </c>
      <c r="E13">
        <v>15.2380952380951</v>
      </c>
    </row>
    <row r="14" spans="1:5" x14ac:dyDescent="0.2">
      <c r="A14" t="s">
        <v>5</v>
      </c>
      <c r="B14" t="s">
        <v>11</v>
      </c>
      <c r="C14" s="1">
        <v>44743</v>
      </c>
      <c r="D14" s="2">
        <f t="shared" si="0"/>
        <v>6</v>
      </c>
      <c r="E14">
        <v>15.2380952380951</v>
      </c>
    </row>
    <row r="15" spans="1:5" x14ac:dyDescent="0.2">
      <c r="A15" t="s">
        <v>5</v>
      </c>
      <c r="B15" t="s">
        <v>11</v>
      </c>
      <c r="C15" s="1">
        <v>44749</v>
      </c>
      <c r="D15" s="2">
        <f t="shared" si="0"/>
        <v>12</v>
      </c>
      <c r="E15">
        <v>12.3809523809523</v>
      </c>
    </row>
    <row r="16" spans="1:5" x14ac:dyDescent="0.2">
      <c r="A16" t="s">
        <v>5</v>
      </c>
      <c r="B16" t="s">
        <v>11</v>
      </c>
      <c r="C16" s="1">
        <v>44754</v>
      </c>
      <c r="D16" s="2">
        <f t="shared" si="0"/>
        <v>17</v>
      </c>
      <c r="E16">
        <v>7.6190476190475902</v>
      </c>
    </row>
    <row r="17" spans="1:5" x14ac:dyDescent="0.2">
      <c r="A17" t="s">
        <v>5</v>
      </c>
      <c r="B17" t="s">
        <v>11</v>
      </c>
      <c r="C17" s="1">
        <v>44760</v>
      </c>
      <c r="D17" s="2">
        <f t="shared" si="0"/>
        <v>23</v>
      </c>
      <c r="E17">
        <v>1.90476190476186</v>
      </c>
    </row>
    <row r="18" spans="1:5" x14ac:dyDescent="0.2">
      <c r="A18" t="s">
        <v>6</v>
      </c>
      <c r="B18" t="s">
        <v>11</v>
      </c>
      <c r="C18" s="1">
        <v>44737</v>
      </c>
      <c r="D18" s="2">
        <f t="shared" si="0"/>
        <v>0</v>
      </c>
      <c r="E18">
        <v>10.4761904761904</v>
      </c>
    </row>
    <row r="19" spans="1:5" x14ac:dyDescent="0.2">
      <c r="A19" t="s">
        <v>6</v>
      </c>
      <c r="B19" t="s">
        <v>11</v>
      </c>
      <c r="C19" s="1">
        <v>44743</v>
      </c>
      <c r="D19" s="2">
        <f t="shared" si="0"/>
        <v>6</v>
      </c>
      <c r="E19">
        <v>5.7142857142857197</v>
      </c>
    </row>
    <row r="20" spans="1:5" x14ac:dyDescent="0.2">
      <c r="A20" t="s">
        <v>6</v>
      </c>
      <c r="B20" t="s">
        <v>11</v>
      </c>
      <c r="C20" s="1">
        <v>44748</v>
      </c>
      <c r="D20" s="2">
        <f t="shared" si="0"/>
        <v>11</v>
      </c>
      <c r="E20">
        <v>2.8571428571428301</v>
      </c>
    </row>
    <row r="21" spans="1:5" x14ac:dyDescent="0.2">
      <c r="A21" t="s">
        <v>6</v>
      </c>
      <c r="B21" t="s">
        <v>11</v>
      </c>
      <c r="C21" s="1">
        <v>44754</v>
      </c>
      <c r="D21" s="2">
        <f t="shared" si="0"/>
        <v>17</v>
      </c>
      <c r="E21">
        <v>1.90476190476186</v>
      </c>
    </row>
    <row r="22" spans="1:5" x14ac:dyDescent="0.2">
      <c r="A22" t="s">
        <v>6</v>
      </c>
      <c r="B22" t="s">
        <v>11</v>
      </c>
      <c r="C22" s="1">
        <v>44760</v>
      </c>
      <c r="D22" s="2">
        <f t="shared" si="0"/>
        <v>23</v>
      </c>
      <c r="E22">
        <v>0.95238095238090603</v>
      </c>
    </row>
    <row r="23" spans="1:5" x14ac:dyDescent="0.2">
      <c r="A23" t="s">
        <v>7</v>
      </c>
      <c r="B23" t="s">
        <v>11</v>
      </c>
      <c r="C23" s="1">
        <v>44737</v>
      </c>
      <c r="D23" s="2">
        <f t="shared" si="0"/>
        <v>0</v>
      </c>
      <c r="E23">
        <v>6.6666666666666803</v>
      </c>
    </row>
    <row r="24" spans="1:5" x14ac:dyDescent="0.2">
      <c r="A24" t="s">
        <v>7</v>
      </c>
      <c r="B24" t="s">
        <v>11</v>
      </c>
      <c r="C24" s="1">
        <v>44743</v>
      </c>
      <c r="D24" s="2">
        <f t="shared" si="0"/>
        <v>6</v>
      </c>
      <c r="E24">
        <v>8.5714285714285499</v>
      </c>
    </row>
    <row r="25" spans="1:5" x14ac:dyDescent="0.2">
      <c r="A25" t="s">
        <v>7</v>
      </c>
      <c r="B25" t="s">
        <v>11</v>
      </c>
      <c r="C25" s="1">
        <v>44748</v>
      </c>
      <c r="D25" s="2">
        <f t="shared" si="0"/>
        <v>11</v>
      </c>
      <c r="E25">
        <v>5.7142857142857197</v>
      </c>
    </row>
    <row r="26" spans="1:5" x14ac:dyDescent="0.2">
      <c r="A26" t="s">
        <v>7</v>
      </c>
      <c r="B26" t="s">
        <v>11</v>
      </c>
      <c r="C26" s="1">
        <v>44754</v>
      </c>
      <c r="D26" s="2">
        <f t="shared" si="0"/>
        <v>17</v>
      </c>
      <c r="E26">
        <v>2.8571428571428301</v>
      </c>
    </row>
    <row r="27" spans="1:5" x14ac:dyDescent="0.2">
      <c r="A27" t="s">
        <v>7</v>
      </c>
      <c r="B27" t="s">
        <v>11</v>
      </c>
      <c r="C27" s="1">
        <v>44760</v>
      </c>
      <c r="D27" s="2">
        <f t="shared" si="0"/>
        <v>23</v>
      </c>
      <c r="E27">
        <v>0.95238095238090603</v>
      </c>
    </row>
    <row r="28" spans="1:5" x14ac:dyDescent="0.2">
      <c r="A28" t="s">
        <v>8</v>
      </c>
      <c r="B28" t="s">
        <v>11</v>
      </c>
      <c r="C28" s="1">
        <v>44737</v>
      </c>
      <c r="D28" s="2">
        <f t="shared" si="0"/>
        <v>0</v>
      </c>
      <c r="E28">
        <v>135.2380952380951</v>
      </c>
    </row>
    <row r="29" spans="1:5" x14ac:dyDescent="0.2">
      <c r="A29" t="s">
        <v>8</v>
      </c>
      <c r="B29" t="s">
        <v>11</v>
      </c>
      <c r="C29" s="1">
        <v>44743</v>
      </c>
      <c r="D29" s="2">
        <f t="shared" si="0"/>
        <v>6</v>
      </c>
      <c r="E29">
        <v>113.3333333333332</v>
      </c>
    </row>
    <row r="30" spans="1:5" x14ac:dyDescent="0.2">
      <c r="A30" t="s">
        <v>8</v>
      </c>
      <c r="B30" t="s">
        <v>11</v>
      </c>
      <c r="C30" s="1">
        <v>44748</v>
      </c>
      <c r="D30" s="2">
        <f t="shared" si="0"/>
        <v>11</v>
      </c>
      <c r="E30">
        <v>60.952380952380807</v>
      </c>
    </row>
    <row r="31" spans="1:5" x14ac:dyDescent="0.2">
      <c r="A31" t="s">
        <v>8</v>
      </c>
      <c r="B31" t="s">
        <v>11</v>
      </c>
      <c r="C31" s="1">
        <v>44754</v>
      </c>
      <c r="D31" s="2">
        <f t="shared" si="0"/>
        <v>17</v>
      </c>
      <c r="E31">
        <v>72.380952380952294</v>
      </c>
    </row>
    <row r="32" spans="1:5" x14ac:dyDescent="0.2">
      <c r="A32" t="s">
        <v>8</v>
      </c>
      <c r="B32" t="s">
        <v>11</v>
      </c>
      <c r="C32" s="1">
        <v>44760</v>
      </c>
      <c r="D32" s="2">
        <f t="shared" si="0"/>
        <v>23</v>
      </c>
      <c r="E32">
        <v>11.42857142857137</v>
      </c>
    </row>
    <row r="33" spans="1:5" x14ac:dyDescent="0.2">
      <c r="A33" t="s">
        <v>8</v>
      </c>
      <c r="B33" t="s">
        <v>11</v>
      </c>
      <c r="C33" s="1">
        <v>44766</v>
      </c>
      <c r="D33" s="2">
        <f t="shared" si="0"/>
        <v>29</v>
      </c>
      <c r="E33">
        <v>4.7619047619046997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2025-11-12T16:37:58Z</dcterms:created>
  <dcterms:modified xsi:type="dcterms:W3CDTF">2025-11-12T16:42:02Z</dcterms:modified>
</cp:coreProperties>
</file>